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ouwm\OneDrive\Desktop\Data\DA1\OCT 2024\"/>
    </mc:Choice>
  </mc:AlternateContent>
  <xr:revisionPtr revIDLastSave="654" documentId="13_ncr:1_{46BD5DB8-E9AD-4141-97EF-FEDE31D783DA}" xr6:coauthVersionLast="47" xr6:coauthVersionMax="47" xr10:uidLastSave="{9DCC6BA6-77B8-457A-823B-4B6D85CA3E9E}"/>
  <bookViews>
    <workbookView xWindow="-28920" yWindow="-120" windowWidth="29040" windowHeight="15720" xr2:uid="{00000000-000D-0000-FFFF-FFFF00000000}"/>
  </bookViews>
  <sheets>
    <sheet name="JAN 2026 FT " sheetId="24" r:id="rId1"/>
    <sheet name="OCT 2025 FT " sheetId="23" r:id="rId2"/>
    <sheet name="AUG 2025 FT " sheetId="22" r:id="rId3"/>
    <sheet name="MAR 2025 FT  " sheetId="21" r:id="rId4"/>
    <sheet name="JAN 2025 FT " sheetId="20" r:id="rId5"/>
    <sheet name="OCT 2024 FT  " sheetId="19" r:id="rId6"/>
    <sheet name="AUG 2024 FT   " sheetId="18" r:id="rId7"/>
    <sheet name="MAR 2024 FT    " sheetId="17" r:id="rId8"/>
    <sheet name="JAN 2024 FT   " sheetId="16" state="hidden" r:id="rId9"/>
    <sheet name="OCT 2023 FT  " sheetId="15" state="hidden" r:id="rId10"/>
    <sheet name="AUG 2023 FT " sheetId="14" state="hidden" r:id="rId11"/>
    <sheet name="MAR 2023 FT  " sheetId="13" state="hidden" r:id="rId12"/>
    <sheet name="JAN 2023 FT  " sheetId="12" state="hidden" r:id="rId13"/>
    <sheet name="OCT 2022 FT " sheetId="11" state="hidden" r:id="rId14"/>
    <sheet name="AUG 2022 FT" sheetId="10" state="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2" i="24" l="1"/>
  <c r="B249" i="24" s="1"/>
  <c r="B256" i="24" s="1"/>
  <c r="B263" i="24" s="1"/>
  <c r="B270" i="24" s="1"/>
  <c r="B186" i="24"/>
  <c r="B193" i="24" s="1"/>
  <c r="B200" i="24" s="1"/>
  <c r="B16" i="24"/>
  <c r="B23" i="24" s="1"/>
  <c r="B30" i="24" s="1"/>
  <c r="B37" i="24" s="1"/>
  <c r="B44" i="24" s="1"/>
  <c r="B51" i="24" s="1"/>
  <c r="B58" i="24" s="1"/>
  <c r="B65" i="24" s="1"/>
  <c r="B72" i="24" s="1"/>
  <c r="B79" i="24" s="1"/>
  <c r="B86" i="24" s="1"/>
  <c r="B94" i="24" s="1"/>
  <c r="B101" i="24" s="1"/>
  <c r="B108" i="24" s="1"/>
  <c r="B115" i="24" s="1"/>
  <c r="B122" i="24" s="1"/>
  <c r="B129" i="24" s="1"/>
  <c r="B136" i="24" s="1"/>
  <c r="B143" i="24" s="1"/>
  <c r="B150" i="24" s="1"/>
  <c r="B243" i="23"/>
  <c r="B250" i="23" s="1"/>
  <c r="B257" i="23" s="1"/>
  <c r="B264" i="23" s="1"/>
  <c r="B271" i="23" s="1"/>
  <c r="B186" i="23"/>
  <c r="B193" i="23" s="1"/>
  <c r="B200" i="23" s="1"/>
  <c r="B16" i="23"/>
  <c r="B23" i="23" s="1"/>
  <c r="B30" i="23" s="1"/>
  <c r="B37" i="23" s="1"/>
  <c r="B44" i="23" s="1"/>
  <c r="B51" i="23" s="1"/>
  <c r="B58" i="23" s="1"/>
  <c r="B65" i="23" s="1"/>
  <c r="B72" i="23" s="1"/>
  <c r="B80" i="23" s="1"/>
  <c r="B87" i="23" s="1"/>
  <c r="B94" i="23" s="1"/>
  <c r="B101" i="23" s="1"/>
  <c r="B108" i="23" s="1"/>
  <c r="B115" i="23" s="1"/>
  <c r="B122" i="23" s="1"/>
  <c r="B129" i="23" s="1"/>
  <c r="B136" i="23" s="1"/>
  <c r="B143" i="23" s="1"/>
  <c r="B150" i="23" s="1"/>
  <c r="B242" i="22"/>
  <c r="B249" i="22" s="1"/>
  <c r="B256" i="22" s="1"/>
  <c r="B263" i="22" s="1"/>
  <c r="B270" i="22" s="1"/>
  <c r="B185" i="22"/>
  <c r="B192" i="22" s="1"/>
  <c r="B199" i="22" s="1"/>
  <c r="B16" i="22"/>
  <c r="B23" i="22" s="1"/>
  <c r="B30" i="22" s="1"/>
  <c r="B37" i="22" s="1"/>
  <c r="B44" i="22" s="1"/>
  <c r="B51" i="22" s="1"/>
  <c r="B58" i="22" s="1"/>
  <c r="B65" i="22" s="1"/>
  <c r="B72" i="22" s="1"/>
  <c r="B79" i="22" s="1"/>
  <c r="B86" i="22" s="1"/>
  <c r="B93" i="22" s="1"/>
  <c r="B100" i="22" s="1"/>
  <c r="B107" i="22" s="1"/>
  <c r="B114" i="22" s="1"/>
  <c r="B121" i="22" s="1"/>
  <c r="B128" i="22" s="1"/>
  <c r="B135" i="22" s="1"/>
  <c r="B143" i="22" s="1"/>
  <c r="B150" i="22" s="1"/>
  <c r="B243" i="21"/>
  <c r="B250" i="21" s="1"/>
  <c r="B257" i="21" s="1"/>
  <c r="B264" i="21" s="1"/>
  <c r="B271" i="21" s="1"/>
  <c r="B186" i="21"/>
  <c r="B193" i="21" s="1"/>
  <c r="B200" i="21" s="1"/>
  <c r="B16" i="21"/>
  <c r="B23" i="21" s="1"/>
  <c r="B30" i="21" s="1"/>
  <c r="B37" i="21" s="1"/>
  <c r="B45" i="21" s="1"/>
  <c r="B52" i="21" s="1"/>
  <c r="B59" i="21" s="1"/>
  <c r="B66" i="21" s="1"/>
  <c r="B73" i="21" s="1"/>
  <c r="B80" i="21" s="1"/>
  <c r="B87" i="21" s="1"/>
  <c r="B95" i="21" s="1"/>
  <c r="B102" i="21" s="1"/>
  <c r="B109" i="21" s="1"/>
  <c r="B116" i="21" s="1"/>
  <c r="B123" i="21" s="1"/>
  <c r="B130" i="21" s="1"/>
  <c r="B137" i="21" s="1"/>
  <c r="B144" i="21" s="1"/>
  <c r="B151" i="21" s="1"/>
  <c r="B242" i="20"/>
  <c r="B249" i="20" s="1"/>
  <c r="B256" i="20" s="1"/>
  <c r="B263" i="20" s="1"/>
  <c r="B270" i="20" s="1"/>
  <c r="B186" i="20"/>
  <c r="B193" i="20" s="1"/>
  <c r="B200" i="20" s="1"/>
  <c r="B16" i="20"/>
  <c r="B23" i="20" s="1"/>
  <c r="B30" i="20" s="1"/>
  <c r="B37" i="20" s="1"/>
  <c r="B44" i="20" s="1"/>
  <c r="B51" i="20" s="1"/>
  <c r="B58" i="20" s="1"/>
  <c r="B65" i="20" s="1"/>
  <c r="B72" i="20" s="1"/>
  <c r="B79" i="20" s="1"/>
  <c r="B86" i="20" s="1"/>
  <c r="B93" i="20" s="1"/>
  <c r="B100" i="20" s="1"/>
  <c r="B108" i="20" s="1"/>
  <c r="B115" i="20" s="1"/>
  <c r="B122" i="20" s="1"/>
  <c r="B129" i="20" s="1"/>
  <c r="B136" i="20" s="1"/>
  <c r="B143" i="20" s="1"/>
  <c r="B150" i="20" s="1"/>
  <c r="B243" i="19"/>
  <c r="B250" i="19" s="1"/>
  <c r="B257" i="19" s="1"/>
  <c r="B264" i="19" s="1"/>
  <c r="B271" i="19" s="1"/>
  <c r="B186" i="19"/>
  <c r="B193" i="19" s="1"/>
  <c r="B200" i="19" s="1"/>
  <c r="B16" i="19"/>
  <c r="B23" i="19" s="1"/>
  <c r="B30" i="19" s="1"/>
  <c r="B37" i="19" s="1"/>
  <c r="B44" i="19" s="1"/>
  <c r="B51" i="19" s="1"/>
  <c r="B58" i="19" s="1"/>
  <c r="B65" i="19" s="1"/>
  <c r="B72" i="19" s="1"/>
  <c r="B80" i="19" s="1"/>
  <c r="B87" i="19" s="1"/>
  <c r="B94" i="19" s="1"/>
  <c r="B101" i="19" s="1"/>
  <c r="B108" i="19" s="1"/>
  <c r="B115" i="19" s="1"/>
  <c r="B122" i="19" s="1"/>
  <c r="B129" i="19" s="1"/>
  <c r="B136" i="19" s="1"/>
  <c r="B143" i="19" s="1"/>
  <c r="B150" i="19" s="1"/>
  <c r="B242" i="18"/>
  <c r="B249" i="18" s="1"/>
  <c r="B256" i="18" s="1"/>
  <c r="B263" i="18" s="1"/>
  <c r="B270" i="18" s="1"/>
  <c r="B185" i="18"/>
  <c r="B192" i="18" s="1"/>
  <c r="B199" i="18" s="1"/>
  <c r="B16" i="18"/>
  <c r="B23" i="18" s="1"/>
  <c r="B30" i="18" s="1"/>
  <c r="B37" i="18" s="1"/>
  <c r="B44" i="18" s="1"/>
  <c r="B51" i="18" s="1"/>
  <c r="B58" i="18" s="1"/>
  <c r="B65" i="18" s="1"/>
  <c r="B72" i="18" s="1"/>
  <c r="B79" i="18" s="1"/>
  <c r="B86" i="18" s="1"/>
  <c r="B93" i="18" s="1"/>
  <c r="B100" i="18" s="1"/>
  <c r="B107" i="18" s="1"/>
  <c r="B114" i="18" s="1"/>
  <c r="B121" i="18" s="1"/>
  <c r="B128" i="18" s="1"/>
  <c r="B135" i="18" s="1"/>
  <c r="B143" i="18" s="1"/>
  <c r="B150" i="18" s="1"/>
  <c r="B243" i="17"/>
  <c r="B250" i="17" s="1"/>
  <c r="B257" i="17" s="1"/>
  <c r="B264" i="17" s="1"/>
  <c r="B271" i="17" s="1"/>
  <c r="B186" i="17"/>
  <c r="B193" i="17" s="1"/>
  <c r="B200" i="17" s="1"/>
  <c r="B16" i="17"/>
  <c r="B24" i="17" s="1"/>
  <c r="B31" i="17" s="1"/>
  <c r="B38" i="17" s="1"/>
  <c r="B45" i="17" s="1"/>
  <c r="B52" i="17" s="1"/>
  <c r="B59" i="17" s="1"/>
  <c r="B66" i="17" s="1"/>
  <c r="B73" i="17" s="1"/>
  <c r="B80" i="17" s="1"/>
  <c r="B87" i="17" s="1"/>
  <c r="B95" i="17" s="1"/>
  <c r="B102" i="17" s="1"/>
  <c r="B109" i="17" s="1"/>
  <c r="B116" i="17" s="1"/>
  <c r="B123" i="17" s="1"/>
  <c r="B130" i="17" s="1"/>
  <c r="B137" i="17" s="1"/>
  <c r="B144" i="17" s="1"/>
  <c r="B151" i="17" s="1"/>
  <c r="B242" i="16"/>
  <c r="B249" i="16" s="1"/>
  <c r="B256" i="16" s="1"/>
  <c r="B263" i="16" s="1"/>
  <c r="B270" i="16" s="1"/>
  <c r="B186" i="16"/>
  <c r="B193" i="16" s="1"/>
  <c r="B200" i="16" s="1"/>
  <c r="B16" i="16"/>
  <c r="B23" i="16" s="1"/>
  <c r="B30" i="16" s="1"/>
  <c r="B37" i="16" s="1"/>
  <c r="B44" i="16" s="1"/>
  <c r="B51" i="16" s="1"/>
  <c r="B58" i="16" s="1"/>
  <c r="B65" i="16" s="1"/>
  <c r="B72" i="16" s="1"/>
  <c r="B79" i="16" s="1"/>
  <c r="B243" i="15"/>
  <c r="B250" i="15" s="1"/>
  <c r="B257" i="15" s="1"/>
  <c r="B264" i="15" s="1"/>
  <c r="B271" i="15" s="1"/>
  <c r="B186" i="15"/>
  <c r="B193" i="15" s="1"/>
  <c r="B200" i="15" s="1"/>
  <c r="B16" i="15"/>
  <c r="B23" i="15" s="1"/>
  <c r="B30" i="15" s="1"/>
  <c r="B37" i="15" s="1"/>
  <c r="B44" i="15" s="1"/>
  <c r="B51" i="15" s="1"/>
  <c r="B58" i="15" s="1"/>
  <c r="B65" i="15" s="1"/>
  <c r="B73" i="15" s="1"/>
  <c r="B80" i="15" s="1"/>
  <c r="B87" i="15" s="1"/>
  <c r="B94" i="15" s="1"/>
  <c r="B101" i="15" s="1"/>
  <c r="B108" i="15" s="1"/>
  <c r="B115" i="15" s="1"/>
  <c r="B122" i="15" s="1"/>
  <c r="B129" i="15" s="1"/>
  <c r="B136" i="15" s="1"/>
  <c r="B143" i="15" s="1"/>
  <c r="B150" i="15" s="1"/>
  <c r="B242" i="14"/>
  <c r="B249" i="14" s="1"/>
  <c r="B256" i="14" s="1"/>
  <c r="B263" i="14" s="1"/>
  <c r="B270" i="14" s="1"/>
  <c r="B185" i="14"/>
  <c r="B192" i="14" s="1"/>
  <c r="B199" i="14" s="1"/>
  <c r="B16" i="14"/>
  <c r="B23" i="14" s="1"/>
  <c r="B30" i="14" s="1"/>
  <c r="B37" i="14" s="1"/>
  <c r="B44" i="14" s="1"/>
  <c r="B51" i="14" s="1"/>
  <c r="B58" i="14" s="1"/>
  <c r="B65" i="14" s="1"/>
  <c r="B72" i="14" s="1"/>
  <c r="B79" i="14" s="1"/>
  <c r="B86" i="14" s="1"/>
  <c r="B93" i="14" s="1"/>
  <c r="B100" i="14" s="1"/>
  <c r="B107" i="14" s="1"/>
  <c r="B114" i="14" s="1"/>
  <c r="B121" i="14" s="1"/>
  <c r="B128" i="14" s="1"/>
  <c r="B136" i="14" s="1"/>
  <c r="B143" i="14" s="1"/>
  <c r="B150" i="14" s="1"/>
  <c r="B240" i="13"/>
  <c r="B247" i="13" s="1"/>
  <c r="B254" i="13" s="1"/>
  <c r="B261" i="13" s="1"/>
  <c r="B268" i="13" s="1"/>
  <c r="B184" i="13"/>
  <c r="B191" i="13" s="1"/>
  <c r="B198" i="13" s="1"/>
  <c r="B16" i="13"/>
  <c r="B23" i="13" s="1"/>
  <c r="B30" i="13" s="1"/>
  <c r="B37" i="13" s="1"/>
  <c r="B44" i="13" s="1"/>
  <c r="B51" i="13" s="1"/>
  <c r="B58" i="13" s="1"/>
  <c r="B65" i="13" s="1"/>
  <c r="B72" i="13" s="1"/>
  <c r="B79" i="13" s="1"/>
  <c r="B86" i="13" s="1"/>
  <c r="B93" i="13" s="1"/>
  <c r="B100" i="13" s="1"/>
  <c r="B107" i="13" s="1"/>
  <c r="B114" i="13" s="1"/>
  <c r="B121" i="13" s="1"/>
  <c r="B128" i="13" s="1"/>
  <c r="B135" i="13" s="1"/>
  <c r="B142" i="13" s="1"/>
  <c r="B149" i="13" s="1"/>
  <c r="B240" i="12"/>
  <c r="B247" i="12" s="1"/>
  <c r="B254" i="12" s="1"/>
  <c r="B261" i="12" s="1"/>
  <c r="B268" i="12" s="1"/>
  <c r="B184" i="12"/>
  <c r="B191" i="12" s="1"/>
  <c r="B198" i="12" s="1"/>
  <c r="B16" i="12"/>
  <c r="B23" i="12" s="1"/>
  <c r="B30" i="12" s="1"/>
  <c r="B37" i="12" s="1"/>
  <c r="B44" i="12" s="1"/>
  <c r="B51" i="12" s="1"/>
  <c r="B58" i="12" s="1"/>
  <c r="B65" i="12" s="1"/>
  <c r="B72" i="12" s="1"/>
  <c r="B79" i="12" s="1"/>
  <c r="B86" i="12" s="1"/>
  <c r="B93" i="12" s="1"/>
  <c r="B100" i="12" s="1"/>
  <c r="B107" i="12" s="1"/>
  <c r="B114" i="12" s="1"/>
  <c r="B121" i="12" s="1"/>
  <c r="B128" i="12" s="1"/>
  <c r="B135" i="12" s="1"/>
  <c r="B142" i="12" s="1"/>
  <c r="B149" i="12" s="1"/>
  <c r="B240" i="11"/>
  <c r="B247" i="11" s="1"/>
  <c r="B254" i="11" s="1"/>
  <c r="B261" i="11" s="1"/>
  <c r="B268" i="11" s="1"/>
  <c r="B184" i="11"/>
  <c r="B191" i="11" s="1"/>
  <c r="B198" i="11" s="1"/>
  <c r="B16" i="11"/>
  <c r="B23" i="11" s="1"/>
  <c r="B30" i="11" s="1"/>
  <c r="B37" i="11" s="1"/>
  <c r="B44" i="11" s="1"/>
  <c r="B51" i="11" s="1"/>
  <c r="B58" i="11" s="1"/>
  <c r="B65" i="11" s="1"/>
  <c r="B72" i="11" s="1"/>
  <c r="B79" i="11" s="1"/>
  <c r="B86" i="11" s="1"/>
  <c r="B93" i="11" s="1"/>
  <c r="B100" i="11" s="1"/>
  <c r="B107" i="11" s="1"/>
  <c r="B114" i="11" s="1"/>
  <c r="B121" i="11" s="1"/>
  <c r="B128" i="11" s="1"/>
  <c r="B135" i="11" s="1"/>
  <c r="B142" i="11" s="1"/>
  <c r="B149" i="11" s="1"/>
  <c r="B240" i="10"/>
  <c r="B247" i="10" s="1"/>
  <c r="B254" i="10" s="1"/>
  <c r="B261" i="10" s="1"/>
  <c r="B268" i="10" s="1"/>
  <c r="B184" i="10"/>
  <c r="B191" i="10" s="1"/>
  <c r="B198" i="10" s="1"/>
  <c r="B87" i="16" l="1"/>
  <c r="B94" i="16" s="1"/>
  <c r="B101" i="16" s="1"/>
  <c r="B108" i="16" s="1"/>
  <c r="B115" i="16" s="1"/>
  <c r="B122" i="16" s="1"/>
  <c r="B129" i="16" s="1"/>
  <c r="B136" i="16" s="1"/>
  <c r="B143" i="16" s="1"/>
  <c r="B150" i="16" s="1"/>
  <c r="B16" i="10"/>
  <c r="B23" i="10" s="1"/>
  <c r="B30" i="10" s="1"/>
  <c r="B37" i="10" s="1"/>
  <c r="B44" i="10" s="1"/>
  <c r="B51" i="10" s="1"/>
  <c r="B58" i="10" s="1"/>
  <c r="B65" i="10" s="1"/>
  <c r="B72" i="10" s="1"/>
  <c r="B79" i="10" s="1"/>
  <c r="B86" i="10" s="1"/>
  <c r="B93" i="10" s="1"/>
  <c r="B100" i="10" l="1"/>
  <c r="B107" i="10" s="1"/>
  <c r="B114" i="10" s="1"/>
  <c r="B121" i="10" s="1"/>
  <c r="B128" i="10" s="1"/>
  <c r="B135" i="10" s="1"/>
  <c r="B142" i="10" s="1"/>
  <c r="B149" i="10" s="1"/>
</calcChain>
</file>

<file path=xl/sharedStrings.xml><?xml version="1.0" encoding="utf-8"?>
<sst xmlns="http://schemas.openxmlformats.org/spreadsheetml/2006/main" count="4704" uniqueCount="123">
  <si>
    <t>Course Start</t>
  </si>
  <si>
    <t>No tutor support</t>
  </si>
  <si>
    <t>Easter Break 2026 CW14</t>
  </si>
  <si>
    <t>Assignment delivery date</t>
  </si>
  <si>
    <t>Summer Break 2026 CW24-32</t>
  </si>
  <si>
    <t>Last day before break</t>
  </si>
  <si>
    <t>Startup after break</t>
  </si>
  <si>
    <t>JANUARY 2026 FULL-TIME DA</t>
  </si>
  <si>
    <t>Academic Week (AW)</t>
  </si>
  <si>
    <t>Calendar Week (CW)</t>
  </si>
  <si>
    <t>Date</t>
  </si>
  <si>
    <t>Course</t>
  </si>
  <si>
    <t>Course Name</t>
  </si>
  <si>
    <t>SPFgress</t>
  </si>
  <si>
    <t>Teacher</t>
  </si>
  <si>
    <t>Delivery</t>
  </si>
  <si>
    <t>Own Notes</t>
  </si>
  <si>
    <t>Enrolment</t>
  </si>
  <si>
    <t>All Teachers</t>
  </si>
  <si>
    <t>Introduction Assessment
Deliver by Sunday @ 23:59</t>
  </si>
  <si>
    <t>IC</t>
  </si>
  <si>
    <t>Introduction Course</t>
  </si>
  <si>
    <t>Moodle, Assessment, other information</t>
  </si>
  <si>
    <t>No tutor support - plan accordingly</t>
  </si>
  <si>
    <t>Saturday</t>
  </si>
  <si>
    <t>Introduction Course Deadline</t>
  </si>
  <si>
    <t>DAF</t>
  </si>
  <si>
    <t>Data Analysis Fundamentals</t>
  </si>
  <si>
    <t>Module 1</t>
  </si>
  <si>
    <t>Bertram Haskins</t>
  </si>
  <si>
    <t>Sunday</t>
  </si>
  <si>
    <t>Module 2</t>
  </si>
  <si>
    <t>Assessment Week</t>
  </si>
  <si>
    <t>Assessment
Delivery by 23:59 on Sunday</t>
  </si>
  <si>
    <t>Assessment deadline</t>
  </si>
  <si>
    <t>SPF</t>
  </si>
  <si>
    <t>Spreadsheet Fundamentals</t>
  </si>
  <si>
    <t>Alec du Plessis</t>
  </si>
  <si>
    <t>DDM</t>
  </si>
  <si>
    <t>Data Driven Decision-Making</t>
  </si>
  <si>
    <t>Assessment Deadline</t>
  </si>
  <si>
    <t>Module 3</t>
  </si>
  <si>
    <t>STT</t>
  </si>
  <si>
    <t>Statistical Tools</t>
  </si>
  <si>
    <t>Jessie Rudd</t>
  </si>
  <si>
    <t>Easter Break</t>
  </si>
  <si>
    <t>03/30/2026-04/05/2026</t>
  </si>
  <si>
    <t>SP1</t>
  </si>
  <si>
    <t>Semester Project</t>
  </si>
  <si>
    <t>Week 1</t>
  </si>
  <si>
    <t>Week 2</t>
  </si>
  <si>
    <t>Week 3</t>
  </si>
  <si>
    <t>Final week</t>
  </si>
  <si>
    <t>EVO</t>
  </si>
  <si>
    <t>Evaluation of Outcomes</t>
  </si>
  <si>
    <t>Summer Break</t>
  </si>
  <si>
    <t>24-32</t>
  </si>
  <si>
    <t>06/08/2026-08/09/2026</t>
  </si>
  <si>
    <t>Module 4</t>
  </si>
  <si>
    <t>Module 5</t>
  </si>
  <si>
    <t>Module 6</t>
  </si>
  <si>
    <t>Module 7</t>
  </si>
  <si>
    <t>DVS</t>
  </si>
  <si>
    <t>Data Visualisation</t>
  </si>
  <si>
    <t>ARP</t>
  </si>
  <si>
    <t>Analysis Reporting</t>
  </si>
  <si>
    <t>EP1</t>
  </si>
  <si>
    <t>Exam Project 1</t>
  </si>
  <si>
    <t>Exam Project Week 1</t>
  </si>
  <si>
    <t>Exam Project Week 2</t>
  </si>
  <si>
    <t>Exam Project Week 3</t>
  </si>
  <si>
    <t>Exam Project Week 4</t>
  </si>
  <si>
    <t>Exam Project Week 5</t>
  </si>
  <si>
    <t>Exam Project Final Week</t>
  </si>
  <si>
    <t>PE 1
Delivery by 23:59 on Sunday</t>
  </si>
  <si>
    <t>Exam project 1 Delivery</t>
  </si>
  <si>
    <t>Christmas Break 2025 CW 52 &amp; 01</t>
  </si>
  <si>
    <t>OCTOBER 2025 FULL-TIME DA</t>
  </si>
  <si>
    <t>Christmas Break</t>
  </si>
  <si>
    <t>52 &amp; 01</t>
  </si>
  <si>
    <t>2025/12/22-2026/01/04</t>
  </si>
  <si>
    <t>30/03/2026-05/04/2026</t>
  </si>
  <si>
    <t>08/06/2026-08/09/2026</t>
  </si>
  <si>
    <t>AUGUST 2025 FULL-TIME DA</t>
  </si>
  <si>
    <t xml:space="preserve">Semester Project </t>
  </si>
  <si>
    <t>Easter Holidays: 2025 CW16</t>
  </si>
  <si>
    <t>Summer Break 2025 CW24-32</t>
  </si>
  <si>
    <t>MARCH 2025 FULL-TIME DA</t>
  </si>
  <si>
    <t>2025/04/14-2025/04/20</t>
  </si>
  <si>
    <t>2025/06/09-2025/08/10</t>
  </si>
  <si>
    <t>DVN</t>
  </si>
  <si>
    <t>JANUARY 2025 FULL-TIME DA</t>
  </si>
  <si>
    <t>Christmas Holidays:  2024/2025 CW 52 &amp; 1</t>
  </si>
  <si>
    <t>Easter Holidays: 2025 CW1</t>
  </si>
  <si>
    <t>OCTOBER 2024 FULL-TIME DA</t>
  </si>
  <si>
    <t>52 &amp; 1</t>
  </si>
  <si>
    <t>2024/12/23- 2025/01/05</t>
  </si>
  <si>
    <t>AUGUST 2024 FULL-TIME DA</t>
  </si>
  <si>
    <t>Christmas Holidays:  2024 CW 52 &amp; 1</t>
  </si>
  <si>
    <t>Easter Holidays: 2024 CW13</t>
  </si>
  <si>
    <t>Summer Holidays: 2024 CW 24-32</t>
  </si>
  <si>
    <t>MARCH 2024 FULL-TIME DA</t>
  </si>
  <si>
    <t>3/25/2024-03/31/2024</t>
  </si>
  <si>
    <t xml:space="preserve"> Summer Break</t>
  </si>
  <si>
    <t>2024/06/10- 2024/08/11</t>
  </si>
  <si>
    <t>Christmas Holidays:  2023 CW 51-52</t>
  </si>
  <si>
    <t>JANUARY 2024 FULL-TIME DA</t>
  </si>
  <si>
    <t>OCTOBER 2023 FULL-TIME DA</t>
  </si>
  <si>
    <t>51 &amp; 52</t>
  </si>
  <si>
    <t>2023/12/18-2023/12/31</t>
  </si>
  <si>
    <t>STS</t>
  </si>
  <si>
    <t>2024/03/25- 2024/03/31</t>
  </si>
  <si>
    <t>AUGUST 2023 FULL-TIME DA</t>
  </si>
  <si>
    <t>2024/06/10- 2024/08/05</t>
  </si>
  <si>
    <t>Easter Holidays: 2023 CW14</t>
  </si>
  <si>
    <t>Summer Holidays: 2023 CW 24-32</t>
  </si>
  <si>
    <t>MARCH 2023 FULL-TIME DA</t>
  </si>
  <si>
    <t>JANUARY 2023 FT DA</t>
  </si>
  <si>
    <t>Norman</t>
  </si>
  <si>
    <t>Christmas Holidays:  2022 CW 51-52</t>
  </si>
  <si>
    <t>OCTOBER 2022 FT DA</t>
  </si>
  <si>
    <t>4/15/202</t>
  </si>
  <si>
    <t>AUGUST 2022 FT 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</si>
</sst>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8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5" fillId="5" borderId="14" xfId="0" applyFont="1" applyFill="1" applyBorder="1" applyAlignment="1">
      <alignment horizontal="center" vertical="center" wrapText="1"/>
    </xf>
    <xf numFmtId="0" fontId="3" fillId="5" borderId="5" xfId="0" applyFont="1" applyFill="1" applyBorder="1"/>
    <xf numFmtId="0" fontId="3" fillId="5" borderId="7" xfId="0" applyFont="1" applyFill="1" applyBorder="1"/>
    <xf numFmtId="0" fontId="5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4" fontId="3" fillId="13" borderId="0" xfId="0" applyNumberFormat="1" applyFont="1" applyFill="1" applyAlignment="1">
      <alignment horizontal="center" vertical="center"/>
    </xf>
    <xf numFmtId="14" fontId="3" fillId="13" borderId="24" xfId="0" applyNumberFormat="1" applyFont="1" applyFill="1" applyBorder="1" applyAlignment="1">
      <alignment horizontal="center" vertical="center"/>
    </xf>
    <xf numFmtId="14" fontId="3" fillId="13" borderId="22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left" vertical="center"/>
    </xf>
    <xf numFmtId="0" fontId="3" fillId="4" borderId="26" xfId="0" applyFont="1" applyFill="1" applyBorder="1" applyAlignment="1">
      <alignment horizontal="left" vertical="center" wrapText="1"/>
    </xf>
    <xf numFmtId="164" fontId="3" fillId="13" borderId="24" xfId="0" applyNumberFormat="1" applyFont="1" applyFill="1" applyBorder="1" applyAlignment="1">
      <alignment horizontal="center" vertical="center"/>
    </xf>
    <xf numFmtId="14" fontId="3" fillId="15" borderId="24" xfId="0" applyNumberFormat="1" applyFont="1" applyFill="1" applyBorder="1" applyAlignment="1">
      <alignment horizontal="center" vertical="center"/>
    </xf>
    <xf numFmtId="14" fontId="3" fillId="15" borderId="22" xfId="0" applyNumberFormat="1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left" vertical="center" wrapText="1"/>
    </xf>
    <xf numFmtId="0" fontId="3" fillId="17" borderId="26" xfId="0" applyFont="1" applyFill="1" applyBorder="1" applyAlignment="1">
      <alignment horizontal="left" vertical="center" wrapText="1"/>
    </xf>
    <xf numFmtId="14" fontId="2" fillId="17" borderId="6" xfId="0" applyNumberFormat="1" applyFont="1" applyFill="1" applyBorder="1" applyAlignment="1">
      <alignment horizontal="center" vertical="center"/>
    </xf>
    <xf numFmtId="14" fontId="3" fillId="17" borderId="22" xfId="0" applyNumberFormat="1" applyFont="1" applyFill="1" applyBorder="1" applyAlignment="1">
      <alignment horizontal="center" vertical="center"/>
    </xf>
    <xf numFmtId="14" fontId="3" fillId="17" borderId="0" xfId="0" applyNumberFormat="1" applyFont="1" applyFill="1" applyAlignment="1">
      <alignment horizontal="center" vertical="center"/>
    </xf>
    <xf numFmtId="14" fontId="3" fillId="17" borderId="6" xfId="0" applyNumberFormat="1" applyFont="1" applyFill="1" applyBorder="1" applyAlignment="1">
      <alignment horizontal="center" vertical="center"/>
    </xf>
    <xf numFmtId="14" fontId="3" fillId="17" borderId="14" xfId="0" applyNumberFormat="1" applyFont="1" applyFill="1" applyBorder="1" applyAlignment="1">
      <alignment horizontal="center" vertical="center"/>
    </xf>
    <xf numFmtId="164" fontId="3" fillId="17" borderId="0" xfId="0" applyNumberFormat="1" applyFont="1" applyFill="1" applyAlignment="1">
      <alignment horizontal="center" vertical="center"/>
    </xf>
    <xf numFmtId="164" fontId="3" fillId="13" borderId="22" xfId="0" applyNumberFormat="1" applyFont="1" applyFill="1" applyBorder="1" applyAlignment="1">
      <alignment horizontal="center" vertical="center"/>
    </xf>
    <xf numFmtId="14" fontId="3" fillId="17" borderId="22" xfId="0" applyNumberFormat="1" applyFont="1" applyFill="1" applyBorder="1" applyAlignment="1">
      <alignment vertical="center"/>
    </xf>
    <xf numFmtId="14" fontId="3" fillId="17" borderId="24" xfId="0" applyNumberFormat="1" applyFont="1" applyFill="1" applyBorder="1" applyAlignment="1">
      <alignment vertical="center"/>
    </xf>
    <xf numFmtId="14" fontId="3" fillId="17" borderId="14" xfId="0" applyNumberFormat="1" applyFont="1" applyFill="1" applyBorder="1" applyAlignment="1">
      <alignment vertical="center"/>
    </xf>
    <xf numFmtId="0" fontId="3" fillId="5" borderId="22" xfId="0" applyFont="1" applyFill="1" applyBorder="1"/>
    <xf numFmtId="0" fontId="3" fillId="17" borderId="0" xfId="0" applyFont="1" applyFill="1"/>
    <xf numFmtId="0" fontId="3" fillId="17" borderId="22" xfId="0" applyFont="1" applyFill="1" applyBorder="1"/>
    <xf numFmtId="14" fontId="3" fillId="18" borderId="22" xfId="0" applyNumberFormat="1" applyFont="1" applyFill="1" applyBorder="1" applyAlignment="1">
      <alignment horizontal="center" vertical="center"/>
    </xf>
    <xf numFmtId="14" fontId="3" fillId="18" borderId="24" xfId="0" applyNumberFormat="1" applyFont="1" applyFill="1" applyBorder="1" applyAlignment="1">
      <alignment horizontal="center" vertical="center"/>
    </xf>
    <xf numFmtId="164" fontId="3" fillId="18" borderId="22" xfId="0" applyNumberFormat="1" applyFont="1" applyFill="1" applyBorder="1" applyAlignment="1">
      <alignment horizontal="center" vertical="center"/>
    </xf>
    <xf numFmtId="0" fontId="3" fillId="11" borderId="0" xfId="0" applyFont="1" applyFill="1"/>
    <xf numFmtId="0" fontId="3" fillId="11" borderId="0" xfId="0" applyFont="1" applyFill="1" applyAlignment="1">
      <alignment horizontal="center"/>
    </xf>
    <xf numFmtId="0" fontId="3" fillId="11" borderId="34" xfId="0" applyFont="1" applyFill="1" applyBorder="1"/>
    <xf numFmtId="0" fontId="3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wrapText="1"/>
    </xf>
    <xf numFmtId="0" fontId="7" fillId="0" borderId="0" xfId="0" applyFont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5" fillId="5" borderId="14" xfId="0" applyFont="1" applyFill="1" applyBorder="1" applyAlignment="1">
      <alignment horizontal="center" vertical="center"/>
    </xf>
    <xf numFmtId="0" fontId="7" fillId="11" borderId="0" xfId="0" applyFont="1" applyFill="1" applyAlignment="1">
      <alignment vertical="center" wrapText="1"/>
    </xf>
    <xf numFmtId="0" fontId="3" fillId="18" borderId="26" xfId="0" applyFont="1" applyFill="1" applyBorder="1" applyAlignment="1">
      <alignment horizontal="left" vertical="center"/>
    </xf>
    <xf numFmtId="0" fontId="2" fillId="22" borderId="3" xfId="0" applyFont="1" applyFill="1" applyBorder="1" applyAlignment="1">
      <alignment horizontal="center" vertical="center" wrapText="1"/>
    </xf>
    <xf numFmtId="49" fontId="2" fillId="22" borderId="3" xfId="0" applyNumberFormat="1" applyFont="1" applyFill="1" applyBorder="1" applyAlignment="1">
      <alignment horizontal="center" vertical="center" wrapText="1"/>
    </xf>
    <xf numFmtId="0" fontId="2" fillId="22" borderId="5" xfId="0" applyFont="1" applyFill="1" applyBorder="1" applyAlignment="1">
      <alignment horizontal="center" vertical="center" wrapText="1"/>
    </xf>
    <xf numFmtId="0" fontId="2" fillId="22" borderId="15" xfId="0" applyFont="1" applyFill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center" vertical="center" wrapText="1"/>
    </xf>
    <xf numFmtId="164" fontId="2" fillId="4" borderId="35" xfId="0" applyNumberFormat="1" applyFont="1" applyFill="1" applyBorder="1" applyAlignment="1">
      <alignment horizontal="center" vertical="center"/>
    </xf>
    <xf numFmtId="14" fontId="2" fillId="4" borderId="36" xfId="0" applyNumberFormat="1" applyFont="1" applyFill="1" applyBorder="1" applyAlignment="1">
      <alignment horizontal="center" vertical="center"/>
    </xf>
    <xf numFmtId="14" fontId="3" fillId="17" borderId="24" xfId="0" applyNumberFormat="1" applyFont="1" applyFill="1" applyBorder="1" applyAlignment="1">
      <alignment horizontal="center" vertical="center"/>
    </xf>
    <xf numFmtId="49" fontId="2" fillId="22" borderId="5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14" fontId="3" fillId="2" borderId="22" xfId="0" applyNumberFormat="1" applyFont="1" applyFill="1" applyBorder="1" applyAlignment="1">
      <alignment horizontal="center" vertical="center"/>
    </xf>
    <xf numFmtId="164" fontId="3" fillId="5" borderId="0" xfId="0" applyNumberFormat="1" applyFont="1" applyFill="1" applyAlignment="1">
      <alignment horizontal="center"/>
    </xf>
    <xf numFmtId="164" fontId="5" fillId="5" borderId="0" xfId="0" applyNumberFormat="1" applyFont="1" applyFill="1" applyAlignment="1">
      <alignment vertical="center" wrapText="1"/>
    </xf>
    <xf numFmtId="164" fontId="3" fillId="17" borderId="6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18" borderId="24" xfId="0" applyNumberFormat="1" applyFont="1" applyFill="1" applyBorder="1" applyAlignment="1">
      <alignment horizontal="center" vertical="center"/>
    </xf>
    <xf numFmtId="14" fontId="3" fillId="13" borderId="30" xfId="0" applyNumberFormat="1" applyFont="1" applyFill="1" applyBorder="1" applyAlignment="1">
      <alignment horizontal="center" vertical="center"/>
    </xf>
    <xf numFmtId="14" fontId="3" fillId="13" borderId="21" xfId="0" applyNumberFormat="1" applyFont="1" applyFill="1" applyBorder="1" applyAlignment="1">
      <alignment horizontal="center" vertical="center"/>
    </xf>
    <xf numFmtId="164" fontId="3" fillId="14" borderId="6" xfId="0" applyNumberFormat="1" applyFont="1" applyFill="1" applyBorder="1" applyAlignment="1">
      <alignment horizontal="center" vertical="center"/>
    </xf>
    <xf numFmtId="14" fontId="3" fillId="14" borderId="0" xfId="0" applyNumberFormat="1" applyFont="1" applyFill="1" applyAlignment="1">
      <alignment horizontal="center" vertical="center"/>
    </xf>
    <xf numFmtId="164" fontId="3" fillId="4" borderId="24" xfId="0" applyNumberFormat="1" applyFont="1" applyFill="1" applyBorder="1" applyAlignment="1">
      <alignment horizontal="center" vertical="center"/>
    </xf>
    <xf numFmtId="14" fontId="3" fillId="4" borderId="24" xfId="0" applyNumberFormat="1" applyFont="1" applyFill="1" applyBorder="1" applyAlignment="1">
      <alignment horizontal="center" vertical="center"/>
    </xf>
    <xf numFmtId="0" fontId="3" fillId="14" borderId="34" xfId="0" applyFont="1" applyFill="1" applyBorder="1"/>
    <xf numFmtId="164" fontId="3" fillId="24" borderId="24" xfId="0" applyNumberFormat="1" applyFont="1" applyFill="1" applyBorder="1" applyAlignment="1">
      <alignment horizontal="center" vertical="center"/>
    </xf>
    <xf numFmtId="14" fontId="3" fillId="24" borderId="24" xfId="0" applyNumberFormat="1" applyFont="1" applyFill="1" applyBorder="1" applyAlignment="1">
      <alignment horizontal="center" vertical="center"/>
    </xf>
    <xf numFmtId="164" fontId="3" fillId="24" borderId="0" xfId="0" applyNumberFormat="1" applyFont="1" applyFill="1" applyAlignment="1">
      <alignment horizontal="center" vertical="center"/>
    </xf>
    <xf numFmtId="14" fontId="3" fillId="24" borderId="0" xfId="0" applyNumberFormat="1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164" fontId="3" fillId="25" borderId="0" xfId="0" applyNumberFormat="1" applyFont="1" applyFill="1" applyAlignment="1">
      <alignment horizontal="center" vertical="center"/>
    </xf>
    <xf numFmtId="14" fontId="3" fillId="25" borderId="0" xfId="0" applyNumberFormat="1" applyFont="1" applyFill="1" applyAlignment="1">
      <alignment horizontal="center" vertical="center"/>
    </xf>
    <xf numFmtId="164" fontId="3" fillId="25" borderId="6" xfId="0" applyNumberFormat="1" applyFont="1" applyFill="1" applyBorder="1" applyAlignment="1">
      <alignment horizontal="center" vertical="center"/>
    </xf>
    <xf numFmtId="14" fontId="2" fillId="25" borderId="6" xfId="0" applyNumberFormat="1" applyFont="1" applyFill="1" applyBorder="1" applyAlignment="1">
      <alignment horizontal="center" vertical="center"/>
    </xf>
    <xf numFmtId="14" fontId="3" fillId="25" borderId="22" xfId="0" applyNumberFormat="1" applyFont="1" applyFill="1" applyBorder="1" applyAlignment="1">
      <alignment horizontal="center" vertical="center"/>
    </xf>
    <xf numFmtId="164" fontId="3" fillId="26" borderId="24" xfId="0" applyNumberFormat="1" applyFont="1" applyFill="1" applyBorder="1" applyAlignment="1">
      <alignment horizontal="center" vertical="center"/>
    </xf>
    <xf numFmtId="14" fontId="3" fillId="26" borderId="24" xfId="0" applyNumberFormat="1" applyFont="1" applyFill="1" applyBorder="1" applyAlignment="1">
      <alignment horizontal="center" vertical="center"/>
    </xf>
    <xf numFmtId="14" fontId="3" fillId="25" borderId="24" xfId="0" applyNumberFormat="1" applyFont="1" applyFill="1" applyBorder="1" applyAlignment="1">
      <alignment horizontal="center" vertical="center"/>
    </xf>
    <xf numFmtId="164" fontId="3" fillId="7" borderId="24" xfId="0" applyNumberFormat="1" applyFont="1" applyFill="1" applyBorder="1" applyAlignment="1">
      <alignment horizontal="center" vertical="center"/>
    </xf>
    <xf numFmtId="14" fontId="3" fillId="7" borderId="24" xfId="0" applyNumberFormat="1" applyFont="1" applyFill="1" applyBorder="1" applyAlignment="1">
      <alignment horizontal="center" vertical="center"/>
    </xf>
    <xf numFmtId="164" fontId="3" fillId="25" borderId="24" xfId="0" applyNumberFormat="1" applyFont="1" applyFill="1" applyBorder="1" applyAlignment="1">
      <alignment horizontal="center" vertical="center"/>
    </xf>
    <xf numFmtId="14" fontId="3" fillId="4" borderId="22" xfId="0" applyNumberFormat="1" applyFont="1" applyFill="1" applyBorder="1" applyAlignment="1">
      <alignment horizontal="center" vertical="center"/>
    </xf>
    <xf numFmtId="14" fontId="3" fillId="2" borderId="14" xfId="0" applyNumberFormat="1" applyFont="1" applyFill="1" applyBorder="1" applyAlignment="1">
      <alignment horizontal="center" vertical="center"/>
    </xf>
    <xf numFmtId="164" fontId="3" fillId="27" borderId="6" xfId="0" applyNumberFormat="1" applyFont="1" applyFill="1" applyBorder="1" applyAlignment="1">
      <alignment horizontal="center" vertical="center"/>
    </xf>
    <xf numFmtId="14" fontId="2" fillId="27" borderId="6" xfId="0" applyNumberFormat="1" applyFont="1" applyFill="1" applyBorder="1" applyAlignment="1">
      <alignment horizontal="center" vertical="center"/>
    </xf>
    <xf numFmtId="14" fontId="3" fillId="27" borderId="22" xfId="0" applyNumberFormat="1" applyFont="1" applyFill="1" applyBorder="1" applyAlignment="1">
      <alignment horizontal="center" vertical="center"/>
    </xf>
    <xf numFmtId="14" fontId="3" fillId="27" borderId="0" xfId="0" applyNumberFormat="1" applyFont="1" applyFill="1" applyAlignment="1">
      <alignment horizontal="center" vertical="center"/>
    </xf>
    <xf numFmtId="0" fontId="3" fillId="30" borderId="0" xfId="0" applyFont="1" applyFill="1"/>
    <xf numFmtId="0" fontId="3" fillId="30" borderId="5" xfId="0" applyFont="1" applyFill="1" applyBorder="1" applyAlignment="1">
      <alignment horizontal="center" vertical="center" wrapText="1"/>
    </xf>
    <xf numFmtId="0" fontId="2" fillId="30" borderId="4" xfId="0" applyFont="1" applyFill="1" applyBorder="1" applyAlignment="1">
      <alignment horizontal="center" vertical="center" wrapText="1"/>
    </xf>
    <xf numFmtId="0" fontId="3" fillId="31" borderId="4" xfId="0" applyFont="1" applyFill="1" applyBorder="1" applyAlignment="1">
      <alignment horizontal="center" vertical="center" wrapText="1"/>
    </xf>
    <xf numFmtId="0" fontId="9" fillId="30" borderId="35" xfId="0" applyFont="1" applyFill="1" applyBorder="1" applyAlignment="1">
      <alignment horizontal="center" vertical="center"/>
    </xf>
    <xf numFmtId="0" fontId="9" fillId="30" borderId="71" xfId="0" applyFont="1" applyFill="1" applyBorder="1" applyAlignment="1">
      <alignment horizontal="center" vertical="center"/>
    </xf>
    <xf numFmtId="0" fontId="9" fillId="30" borderId="72" xfId="0" applyFont="1" applyFill="1" applyBorder="1" applyAlignment="1">
      <alignment horizontal="center" vertical="center"/>
    </xf>
    <xf numFmtId="0" fontId="3" fillId="30" borderId="45" xfId="0" applyFont="1" applyFill="1" applyBorder="1" applyAlignment="1">
      <alignment horizontal="center" vertical="center" wrapText="1"/>
    </xf>
    <xf numFmtId="0" fontId="10" fillId="30" borderId="35" xfId="0" applyFont="1" applyFill="1" applyBorder="1" applyAlignment="1">
      <alignment horizontal="center" vertical="center"/>
    </xf>
    <xf numFmtId="0" fontId="10" fillId="30" borderId="71" xfId="0" applyFont="1" applyFill="1" applyBorder="1" applyAlignment="1">
      <alignment horizontal="center" vertical="center"/>
    </xf>
    <xf numFmtId="0" fontId="10" fillId="30" borderId="72" xfId="0" applyFont="1" applyFill="1" applyBorder="1" applyAlignment="1">
      <alignment horizontal="center" vertical="center"/>
    </xf>
    <xf numFmtId="0" fontId="11" fillId="30" borderId="45" xfId="0" applyFont="1" applyFill="1" applyBorder="1" applyAlignment="1">
      <alignment horizontal="center" vertical="center" wrapText="1"/>
    </xf>
    <xf numFmtId="0" fontId="3" fillId="30" borderId="73" xfId="0" applyFont="1" applyFill="1" applyBorder="1" applyAlignment="1">
      <alignment horizontal="center" vertical="center" wrapText="1"/>
    </xf>
    <xf numFmtId="0" fontId="2" fillId="30" borderId="72" xfId="0" applyFont="1" applyFill="1" applyBorder="1" applyAlignment="1">
      <alignment horizontal="center" vertical="center" wrapText="1"/>
    </xf>
    <xf numFmtId="0" fontId="3" fillId="31" borderId="78" xfId="0" applyFont="1" applyFill="1" applyBorder="1" applyAlignment="1">
      <alignment horizontal="center" vertical="center" wrapText="1"/>
    </xf>
    <xf numFmtId="0" fontId="3" fillId="5" borderId="63" xfId="0" applyFont="1" applyFill="1" applyBorder="1" applyAlignment="1">
      <alignment horizontal="center" vertical="center"/>
    </xf>
    <xf numFmtId="0" fontId="10" fillId="30" borderId="84" xfId="0" applyFont="1" applyFill="1" applyBorder="1" applyAlignment="1">
      <alignment horizontal="center" vertical="center"/>
    </xf>
    <xf numFmtId="0" fontId="10" fillId="30" borderId="45" xfId="0" applyFont="1" applyFill="1" applyBorder="1" applyAlignment="1">
      <alignment horizontal="center" vertical="center"/>
    </xf>
    <xf numFmtId="0" fontId="2" fillId="30" borderId="45" xfId="0" applyFont="1" applyFill="1" applyBorder="1" applyAlignment="1">
      <alignment horizontal="center" vertical="center" wrapText="1"/>
    </xf>
    <xf numFmtId="0" fontId="3" fillId="31" borderId="36" xfId="0" applyFont="1" applyFill="1" applyBorder="1" applyAlignment="1">
      <alignment horizontal="center" vertical="center" wrapText="1"/>
    </xf>
    <xf numFmtId="14" fontId="3" fillId="27" borderId="12" xfId="0" applyNumberFormat="1" applyFont="1" applyFill="1" applyBorder="1" applyAlignment="1">
      <alignment horizontal="center" vertical="center"/>
    </xf>
    <xf numFmtId="14" fontId="3" fillId="27" borderId="30" xfId="0" applyNumberFormat="1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left" vertical="center" wrapText="1"/>
    </xf>
    <xf numFmtId="0" fontId="12" fillId="4" borderId="26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center" vertical="center"/>
    </xf>
    <xf numFmtId="0" fontId="8" fillId="21" borderId="38" xfId="0" applyFont="1" applyFill="1" applyBorder="1" applyAlignment="1">
      <alignment horizontal="left" vertical="center" wrapText="1"/>
    </xf>
    <xf numFmtId="0" fontId="8" fillId="21" borderId="39" xfId="0" applyFont="1" applyFill="1" applyBorder="1" applyAlignment="1">
      <alignment horizontal="left" vertical="center" wrapText="1"/>
    </xf>
    <xf numFmtId="0" fontId="8" fillId="21" borderId="40" xfId="0" applyFont="1" applyFill="1" applyBorder="1" applyAlignment="1">
      <alignment horizontal="left" vertical="center" wrapText="1"/>
    </xf>
    <xf numFmtId="0" fontId="8" fillId="21" borderId="37" xfId="0" applyFont="1" applyFill="1" applyBorder="1" applyAlignment="1">
      <alignment horizontal="left" vertical="center" wrapText="1"/>
    </xf>
    <xf numFmtId="0" fontId="8" fillId="21" borderId="0" xfId="0" applyFont="1" applyFill="1" applyAlignment="1">
      <alignment horizontal="left" vertical="center" wrapText="1"/>
    </xf>
    <xf numFmtId="0" fontId="8" fillId="21" borderId="41" xfId="0" applyFont="1" applyFill="1" applyBorder="1" applyAlignment="1">
      <alignment horizontal="left" vertical="center" wrapText="1"/>
    </xf>
    <xf numFmtId="0" fontId="8" fillId="21" borderId="42" xfId="0" applyFont="1" applyFill="1" applyBorder="1" applyAlignment="1">
      <alignment horizontal="left" vertical="center" wrapText="1"/>
    </xf>
    <xf numFmtId="0" fontId="8" fillId="21" borderId="43" xfId="0" applyFont="1" applyFill="1" applyBorder="1" applyAlignment="1">
      <alignment horizontal="left" vertical="center" wrapText="1"/>
    </xf>
    <xf numFmtId="0" fontId="8" fillId="21" borderId="44" xfId="0" applyFont="1" applyFill="1" applyBorder="1" applyAlignment="1">
      <alignment horizontal="left" vertical="center" wrapText="1"/>
    </xf>
    <xf numFmtId="49" fontId="5" fillId="12" borderId="35" xfId="0" applyNumberFormat="1" applyFont="1" applyFill="1" applyBorder="1" applyAlignment="1">
      <alignment horizontal="center" vertical="center" wrapText="1"/>
    </xf>
    <xf numFmtId="49" fontId="5" fillId="12" borderId="45" xfId="0" applyNumberFormat="1" applyFont="1" applyFill="1" applyBorder="1" applyAlignment="1">
      <alignment horizontal="center" vertical="center" wrapText="1"/>
    </xf>
    <xf numFmtId="49" fontId="5" fillId="12" borderId="36" xfId="0" applyNumberFormat="1" applyFont="1" applyFill="1" applyBorder="1" applyAlignment="1">
      <alignment horizontal="center" vertical="center" wrapText="1"/>
    </xf>
    <xf numFmtId="49" fontId="2" fillId="22" borderId="7" xfId="0" applyNumberFormat="1" applyFont="1" applyFill="1" applyBorder="1" applyAlignment="1">
      <alignment horizontal="center" vertical="center"/>
    </xf>
    <xf numFmtId="49" fontId="2" fillId="22" borderId="5" xfId="0" applyNumberFormat="1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29" borderId="38" xfId="0" applyNumberFormat="1" applyFont="1" applyFill="1" applyBorder="1" applyAlignment="1">
      <alignment horizontal="center" vertical="center"/>
    </xf>
    <xf numFmtId="14" fontId="3" fillId="29" borderId="40" xfId="0" applyNumberFormat="1" applyFont="1" applyFill="1" applyBorder="1" applyAlignment="1">
      <alignment horizontal="center" vertical="center"/>
    </xf>
    <xf numFmtId="0" fontId="3" fillId="23" borderId="14" xfId="0" applyFont="1" applyFill="1" applyBorder="1" applyAlignment="1">
      <alignment horizontal="center" vertical="center" wrapText="1"/>
    </xf>
    <xf numFmtId="0" fontId="3" fillId="23" borderId="19" xfId="0" applyFont="1" applyFill="1" applyBorder="1" applyAlignment="1">
      <alignment horizontal="center" vertical="center" wrapText="1"/>
    </xf>
    <xf numFmtId="0" fontId="3" fillId="17" borderId="46" xfId="0" applyFont="1" applyFill="1" applyBorder="1" applyAlignment="1">
      <alignment horizontal="center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3" fillId="17" borderId="17" xfId="0" applyFont="1" applyFill="1" applyBorder="1" applyAlignment="1">
      <alignment horizontal="center" vertical="center" wrapText="1"/>
    </xf>
    <xf numFmtId="0" fontId="3" fillId="11" borderId="51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14" fontId="2" fillId="18" borderId="35" xfId="0" applyNumberFormat="1" applyFont="1" applyFill="1" applyBorder="1" applyAlignment="1">
      <alignment horizontal="center" vertical="center"/>
    </xf>
    <xf numFmtId="14" fontId="2" fillId="18" borderId="36" xfId="0" applyNumberFormat="1" applyFont="1" applyFill="1" applyBorder="1" applyAlignment="1">
      <alignment horizontal="center" vertical="center"/>
    </xf>
    <xf numFmtId="14" fontId="2" fillId="18" borderId="20" xfId="0" applyNumberFormat="1" applyFont="1" applyFill="1" applyBorder="1" applyAlignment="1">
      <alignment horizontal="center" vertical="center"/>
    </xf>
    <xf numFmtId="14" fontId="2" fillId="18" borderId="4" xfId="0" applyNumberFormat="1" applyFont="1" applyFill="1" applyBorder="1" applyAlignment="1">
      <alignment horizontal="center" vertical="center"/>
    </xf>
    <xf numFmtId="14" fontId="2" fillId="18" borderId="3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19" borderId="29" xfId="0" applyFont="1" applyFill="1" applyBorder="1" applyAlignment="1">
      <alignment horizontal="center" vertical="center" wrapText="1"/>
    </xf>
    <xf numFmtId="0" fontId="3" fillId="19" borderId="15" xfId="0" applyFont="1" applyFill="1" applyBorder="1" applyAlignment="1">
      <alignment horizontal="center" vertical="center" wrapText="1"/>
    </xf>
    <xf numFmtId="0" fontId="3" fillId="19" borderId="27" xfId="0" applyFont="1" applyFill="1" applyBorder="1" applyAlignment="1">
      <alignment horizontal="center" vertical="center" wrapText="1"/>
    </xf>
    <xf numFmtId="14" fontId="3" fillId="13" borderId="12" xfId="0" applyNumberFormat="1" applyFont="1" applyFill="1" applyBorder="1" applyAlignment="1">
      <alignment horizontal="center" vertical="center"/>
    </xf>
    <xf numFmtId="14" fontId="3" fillId="13" borderId="30" xfId="0" applyNumberFormat="1" applyFont="1" applyFill="1" applyBorder="1" applyAlignment="1">
      <alignment horizontal="center" vertical="center"/>
    </xf>
    <xf numFmtId="14" fontId="3" fillId="27" borderId="12" xfId="0" applyNumberFormat="1" applyFont="1" applyFill="1" applyBorder="1" applyAlignment="1">
      <alignment horizontal="center" vertical="center"/>
    </xf>
    <xf numFmtId="14" fontId="3" fillId="27" borderId="30" xfId="0" applyNumberFormat="1" applyFont="1" applyFill="1" applyBorder="1" applyAlignment="1">
      <alignment horizontal="center" vertical="center"/>
    </xf>
    <xf numFmtId="14" fontId="3" fillId="27" borderId="7" xfId="0" applyNumberFormat="1" applyFont="1" applyFill="1" applyBorder="1" applyAlignment="1">
      <alignment horizontal="center" vertical="center"/>
    </xf>
    <xf numFmtId="14" fontId="3" fillId="27" borderId="5" xfId="0" applyNumberFormat="1" applyFont="1" applyFill="1" applyBorder="1" applyAlignment="1">
      <alignment horizontal="center" vertical="center"/>
    </xf>
    <xf numFmtId="14" fontId="2" fillId="2" borderId="35" xfId="0" applyNumberFormat="1" applyFont="1" applyFill="1" applyBorder="1" applyAlignment="1">
      <alignment horizontal="center" vertical="center"/>
    </xf>
    <xf numFmtId="14" fontId="2" fillId="2" borderId="3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4" fontId="2" fillId="18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17" borderId="48" xfId="0" applyFont="1" applyFill="1" applyBorder="1" applyAlignment="1">
      <alignment horizontal="center" vertical="center" wrapText="1"/>
    </xf>
    <xf numFmtId="0" fontId="3" fillId="17" borderId="22" xfId="0" applyFont="1" applyFill="1" applyBorder="1" applyAlignment="1">
      <alignment horizontal="center" vertical="center" wrapText="1"/>
    </xf>
    <xf numFmtId="0" fontId="3" fillId="17" borderId="23" xfId="0" applyFont="1" applyFill="1" applyBorder="1" applyAlignment="1">
      <alignment horizontal="center" vertical="center" wrapText="1"/>
    </xf>
    <xf numFmtId="0" fontId="3" fillId="17" borderId="47" xfId="0" applyFont="1" applyFill="1" applyBorder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3" fillId="17" borderId="18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3" fillId="16" borderId="27" xfId="0" applyFont="1" applyFill="1" applyBorder="1" applyAlignment="1">
      <alignment horizontal="center" vertical="center" wrapText="1"/>
    </xf>
    <xf numFmtId="0" fontId="3" fillId="11" borderId="21" xfId="0" applyFont="1" applyFill="1" applyBorder="1" applyAlignment="1">
      <alignment horizontal="center" vertical="center" wrapText="1"/>
    </xf>
    <xf numFmtId="0" fontId="3" fillId="17" borderId="49" xfId="0" applyFont="1" applyFill="1" applyBorder="1" applyAlignment="1">
      <alignment horizontal="center" vertical="center" wrapText="1"/>
    </xf>
    <xf numFmtId="0" fontId="3" fillId="17" borderId="24" xfId="0" applyFont="1" applyFill="1" applyBorder="1" applyAlignment="1">
      <alignment horizontal="center" vertical="center" wrapText="1"/>
    </xf>
    <xf numFmtId="0" fontId="3" fillId="17" borderId="2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/>
    </xf>
    <xf numFmtId="14" fontId="2" fillId="7" borderId="3" xfId="0" applyNumberFormat="1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 wrapText="1"/>
    </xf>
    <xf numFmtId="0" fontId="3" fillId="16" borderId="53" xfId="0" applyFont="1" applyFill="1" applyBorder="1" applyAlignment="1">
      <alignment horizontal="center" vertical="center" wrapText="1"/>
    </xf>
    <xf numFmtId="0" fontId="3" fillId="9" borderId="32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 wrapText="1"/>
    </xf>
    <xf numFmtId="0" fontId="3" fillId="19" borderId="53" xfId="0" applyFont="1" applyFill="1" applyBorder="1" applyAlignment="1">
      <alignment horizontal="center" vertical="center" wrapText="1"/>
    </xf>
    <xf numFmtId="0" fontId="3" fillId="19" borderId="11" xfId="0" applyFont="1" applyFill="1" applyBorder="1" applyAlignment="1">
      <alignment horizontal="center" vertical="center" wrapText="1"/>
    </xf>
    <xf numFmtId="0" fontId="2" fillId="2" borderId="81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 wrapText="1"/>
    </xf>
    <xf numFmtId="0" fontId="3" fillId="11" borderId="26" xfId="0" applyFont="1" applyFill="1" applyBorder="1" applyAlignment="1">
      <alignment horizontal="center" vertical="center" wrapText="1"/>
    </xf>
    <xf numFmtId="0" fontId="3" fillId="11" borderId="3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11" borderId="32" xfId="0" applyFont="1" applyFill="1" applyBorder="1" applyAlignment="1">
      <alignment horizontal="center" vertical="center" wrapText="1"/>
    </xf>
    <xf numFmtId="0" fontId="3" fillId="11" borderId="68" xfId="0" applyFont="1" applyFill="1" applyBorder="1" applyAlignment="1">
      <alignment horizontal="center" vertical="center" wrapText="1"/>
    </xf>
    <xf numFmtId="0" fontId="2" fillId="20" borderId="23" xfId="0" applyFont="1" applyFill="1" applyBorder="1" applyAlignment="1">
      <alignment horizontal="center" vertical="center" wrapText="1"/>
    </xf>
    <xf numFmtId="0" fontId="2" fillId="20" borderId="68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17" borderId="26" xfId="0" applyFont="1" applyFill="1" applyBorder="1" applyAlignment="1">
      <alignment horizontal="center" vertical="center" wrapText="1"/>
    </xf>
    <xf numFmtId="0" fontId="3" fillId="17" borderId="31" xfId="0" applyFont="1" applyFill="1" applyBorder="1" applyAlignment="1">
      <alignment horizontal="center" vertical="center" wrapText="1"/>
    </xf>
    <xf numFmtId="0" fontId="3" fillId="17" borderId="53" xfId="0" applyFont="1" applyFill="1" applyBorder="1" applyAlignment="1">
      <alignment horizontal="center" vertical="center" wrapText="1"/>
    </xf>
    <xf numFmtId="0" fontId="3" fillId="17" borderId="70" xfId="0" applyFont="1" applyFill="1" applyBorder="1" applyAlignment="1">
      <alignment horizontal="center" vertical="center" wrapText="1"/>
    </xf>
    <xf numFmtId="0" fontId="3" fillId="16" borderId="15" xfId="0" applyFont="1" applyFill="1" applyBorder="1" applyAlignment="1">
      <alignment horizontal="center" vertical="center" wrapText="1"/>
    </xf>
    <xf numFmtId="14" fontId="9" fillId="14" borderId="7" xfId="0" applyNumberFormat="1" applyFont="1" applyFill="1" applyBorder="1" applyAlignment="1">
      <alignment horizontal="center" vertical="center"/>
    </xf>
    <xf numFmtId="14" fontId="9" fillId="14" borderId="5" xfId="0" applyNumberFormat="1" applyFont="1" applyFill="1" applyBorder="1" applyAlignment="1">
      <alignment horizontal="center" vertical="center"/>
    </xf>
    <xf numFmtId="0" fontId="3" fillId="17" borderId="13" xfId="0" applyFont="1" applyFill="1" applyBorder="1" applyAlignment="1">
      <alignment horizontal="center" vertical="center" wrapText="1"/>
    </xf>
    <xf numFmtId="0" fontId="3" fillId="17" borderId="34" xfId="0" applyFont="1" applyFill="1" applyBorder="1" applyAlignment="1">
      <alignment horizontal="center" vertical="center" wrapText="1"/>
    </xf>
    <xf numFmtId="0" fontId="3" fillId="17" borderId="88" xfId="0" applyFont="1" applyFill="1" applyBorder="1" applyAlignment="1">
      <alignment horizontal="center" vertical="center" wrapText="1"/>
    </xf>
    <xf numFmtId="14" fontId="9" fillId="4" borderId="12" xfId="0" applyNumberFormat="1" applyFont="1" applyFill="1" applyBorder="1" applyAlignment="1">
      <alignment horizontal="center" vertical="center"/>
    </xf>
    <xf numFmtId="14" fontId="9" fillId="4" borderId="30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 wrapText="1"/>
    </xf>
    <xf numFmtId="0" fontId="3" fillId="17" borderId="87" xfId="0" applyFont="1" applyFill="1" applyBorder="1" applyAlignment="1">
      <alignment horizontal="center" vertical="center" wrapText="1"/>
    </xf>
    <xf numFmtId="0" fontId="3" fillId="17" borderId="6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14" fontId="3" fillId="13" borderId="22" xfId="0" applyNumberFormat="1" applyFont="1" applyFill="1" applyBorder="1" applyAlignment="1">
      <alignment horizontal="center" vertical="center"/>
    </xf>
    <xf numFmtId="14" fontId="3" fillId="27" borderId="22" xfId="0" applyNumberFormat="1" applyFont="1" applyFill="1" applyBorder="1" applyAlignment="1">
      <alignment horizontal="center" vertical="center"/>
    </xf>
    <xf numFmtId="14" fontId="9" fillId="4" borderId="22" xfId="0" applyNumberFormat="1" applyFont="1" applyFill="1" applyBorder="1" applyAlignment="1">
      <alignment horizontal="center" vertical="center"/>
    </xf>
    <xf numFmtId="14" fontId="10" fillId="30" borderId="45" xfId="0" applyNumberFormat="1" applyFont="1" applyFill="1" applyBorder="1" applyAlignment="1">
      <alignment horizontal="center" vertical="center"/>
    </xf>
    <xf numFmtId="0" fontId="11" fillId="30" borderId="45" xfId="0" applyFont="1" applyFill="1" applyBorder="1" applyAlignment="1">
      <alignment horizontal="center" vertical="center" wrapText="1"/>
    </xf>
    <xf numFmtId="0" fontId="3" fillId="19" borderId="18" xfId="0" applyFont="1" applyFill="1" applyBorder="1" applyAlignment="1">
      <alignment horizontal="center" vertical="center" wrapText="1"/>
    </xf>
    <xf numFmtId="0" fontId="3" fillId="19" borderId="19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9" borderId="31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 wrapText="1"/>
    </xf>
    <xf numFmtId="0" fontId="3" fillId="17" borderId="14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/>
    </xf>
    <xf numFmtId="0" fontId="3" fillId="17" borderId="28" xfId="0" applyFont="1" applyFill="1" applyBorder="1" applyAlignment="1">
      <alignment horizontal="center" vertical="center" wrapText="1"/>
    </xf>
    <xf numFmtId="14" fontId="2" fillId="18" borderId="8" xfId="0" applyNumberFormat="1" applyFont="1" applyFill="1" applyBorder="1" applyAlignment="1">
      <alignment horizontal="center" vertical="center"/>
    </xf>
    <xf numFmtId="14" fontId="2" fillId="18" borderId="53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3" fillId="11" borderId="48" xfId="0" applyFont="1" applyFill="1" applyBorder="1" applyAlignment="1">
      <alignment horizontal="center" vertical="center" wrapText="1"/>
    </xf>
    <xf numFmtId="0" fontId="3" fillId="11" borderId="83" xfId="0" applyFont="1" applyFill="1" applyBorder="1" applyAlignment="1">
      <alignment horizontal="center" vertical="center" wrapText="1"/>
    </xf>
    <xf numFmtId="0" fontId="3" fillId="11" borderId="50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14" fontId="3" fillId="17" borderId="49" xfId="0" applyNumberFormat="1" applyFont="1" applyFill="1" applyBorder="1" applyAlignment="1">
      <alignment horizontal="center" vertical="center"/>
    </xf>
    <xf numFmtId="14" fontId="3" fillId="17" borderId="24" xfId="0" applyNumberFormat="1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vertical="center" wrapText="1"/>
    </xf>
    <xf numFmtId="14" fontId="2" fillId="8" borderId="2" xfId="0" applyNumberFormat="1" applyFont="1" applyFill="1" applyBorder="1" applyAlignment="1">
      <alignment horizontal="center" vertical="center"/>
    </xf>
    <xf numFmtId="14" fontId="2" fillId="8" borderId="4" xfId="0" applyNumberFormat="1" applyFont="1" applyFill="1" applyBorder="1" applyAlignment="1">
      <alignment horizontal="center" vertical="center"/>
    </xf>
    <xf numFmtId="14" fontId="2" fillId="8" borderId="3" xfId="0" applyNumberFormat="1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 wrapText="1"/>
    </xf>
    <xf numFmtId="14" fontId="3" fillId="17" borderId="70" xfId="0" applyNumberFormat="1" applyFont="1" applyFill="1" applyBorder="1" applyAlignment="1">
      <alignment horizontal="center" vertical="center"/>
    </xf>
    <xf numFmtId="14" fontId="3" fillId="17" borderId="25" xfId="0" applyNumberFormat="1" applyFont="1" applyFill="1" applyBorder="1" applyAlignment="1">
      <alignment horizontal="center" vertical="center"/>
    </xf>
    <xf numFmtId="14" fontId="3" fillId="17" borderId="48" xfId="0" applyNumberFormat="1" applyFont="1" applyFill="1" applyBorder="1" applyAlignment="1">
      <alignment horizontal="center" vertical="center"/>
    </xf>
    <xf numFmtId="14" fontId="2" fillId="18" borderId="32" xfId="0" applyNumberFormat="1" applyFont="1" applyFill="1" applyBorder="1" applyAlignment="1">
      <alignment horizontal="center" vertical="center"/>
    </xf>
    <xf numFmtId="14" fontId="2" fillId="18" borderId="26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9" borderId="26" xfId="0" applyFont="1" applyFill="1" applyBorder="1" applyAlignment="1">
      <alignment horizontal="center" vertical="center" wrapText="1"/>
    </xf>
    <xf numFmtId="0" fontId="3" fillId="16" borderId="29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6" xfId="0" applyFont="1" applyFill="1" applyBorder="1" applyAlignment="1">
      <alignment horizontal="center" vertical="center"/>
    </xf>
    <xf numFmtId="0" fontId="3" fillId="16" borderId="54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/>
    </xf>
    <xf numFmtId="0" fontId="2" fillId="2" borderId="81" xfId="0" applyFont="1" applyFill="1" applyBorder="1" applyAlignment="1">
      <alignment horizontal="center"/>
    </xf>
    <xf numFmtId="0" fontId="2" fillId="2" borderId="82" xfId="0" applyFont="1" applyFill="1" applyBorder="1" applyAlignment="1">
      <alignment horizontal="center"/>
    </xf>
    <xf numFmtId="14" fontId="2" fillId="8" borderId="9" xfId="0" applyNumberFormat="1" applyFont="1" applyFill="1" applyBorder="1" applyAlignment="1">
      <alignment horizontal="center" vertical="center"/>
    </xf>
    <xf numFmtId="0" fontId="2" fillId="20" borderId="20" xfId="0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14" fontId="3" fillId="17" borderId="47" xfId="0" applyNumberFormat="1" applyFont="1" applyFill="1" applyBorder="1" applyAlignment="1">
      <alignment horizontal="center" vertical="center"/>
    </xf>
    <xf numFmtId="14" fontId="3" fillId="17" borderId="0" xfId="0" applyNumberFormat="1" applyFont="1" applyFill="1" applyAlignment="1">
      <alignment horizontal="center" vertical="center"/>
    </xf>
    <xf numFmtId="0" fontId="3" fillId="17" borderId="50" xfId="0" applyFont="1" applyFill="1" applyBorder="1" applyAlignment="1">
      <alignment horizontal="center" vertical="center" wrapText="1"/>
    </xf>
    <xf numFmtId="14" fontId="3" fillId="29" borderId="12" xfId="0" applyNumberFormat="1" applyFont="1" applyFill="1" applyBorder="1" applyAlignment="1">
      <alignment horizontal="center" vertical="center"/>
    </xf>
    <xf numFmtId="14" fontId="3" fillId="29" borderId="30" xfId="0" applyNumberFormat="1" applyFont="1" applyFill="1" applyBorder="1" applyAlignment="1">
      <alignment horizontal="center" vertical="center"/>
    </xf>
    <xf numFmtId="14" fontId="2" fillId="18" borderId="12" xfId="0" applyNumberFormat="1" applyFont="1" applyFill="1" applyBorder="1" applyAlignment="1">
      <alignment horizontal="center" vertical="center"/>
    </xf>
    <xf numFmtId="14" fontId="2" fillId="18" borderId="30" xfId="0" applyNumberFormat="1" applyFon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14" fontId="2" fillId="2" borderId="30" xfId="0" applyNumberFormat="1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/>
    </xf>
    <xf numFmtId="0" fontId="3" fillId="17" borderId="61" xfId="0" applyFont="1" applyFill="1" applyBorder="1" applyAlignment="1">
      <alignment horizontal="center" vertical="center" wrapText="1"/>
    </xf>
    <xf numFmtId="0" fontId="3" fillId="17" borderId="55" xfId="0" applyFont="1" applyFill="1" applyBorder="1" applyAlignment="1">
      <alignment horizontal="center" vertical="center" wrapText="1"/>
    </xf>
    <xf numFmtId="0" fontId="3" fillId="17" borderId="56" xfId="0" applyFont="1" applyFill="1" applyBorder="1" applyAlignment="1">
      <alignment horizontal="center" vertical="center" wrapText="1"/>
    </xf>
    <xf numFmtId="14" fontId="9" fillId="14" borderId="12" xfId="0" applyNumberFormat="1" applyFont="1" applyFill="1" applyBorder="1" applyAlignment="1">
      <alignment horizontal="center" vertical="center"/>
    </xf>
    <xf numFmtId="14" fontId="9" fillId="14" borderId="30" xfId="0" applyNumberFormat="1" applyFont="1" applyFill="1" applyBorder="1" applyAlignment="1">
      <alignment horizontal="center" vertical="center"/>
    </xf>
    <xf numFmtId="0" fontId="3" fillId="19" borderId="28" xfId="0" applyFont="1" applyFill="1" applyBorder="1" applyAlignment="1">
      <alignment horizontal="center" vertical="center" wrapText="1"/>
    </xf>
    <xf numFmtId="14" fontId="2" fillId="29" borderId="35" xfId="0" applyNumberFormat="1" applyFont="1" applyFill="1" applyBorder="1" applyAlignment="1">
      <alignment horizontal="center" vertical="center"/>
    </xf>
    <xf numFmtId="14" fontId="2" fillId="29" borderId="36" xfId="0" applyNumberFormat="1" applyFont="1" applyFill="1" applyBorder="1" applyAlignment="1">
      <alignment horizontal="center" vertical="center"/>
    </xf>
    <xf numFmtId="14" fontId="2" fillId="2" borderId="73" xfId="0" applyNumberFormat="1" applyFont="1" applyFill="1" applyBorder="1" applyAlignment="1">
      <alignment horizontal="center" vertical="center"/>
    </xf>
    <xf numFmtId="14" fontId="3" fillId="13" borderId="59" xfId="0" applyNumberFormat="1" applyFont="1" applyFill="1" applyBorder="1" applyAlignment="1">
      <alignment horizontal="center" vertical="center"/>
    </xf>
    <xf numFmtId="14" fontId="3" fillId="13" borderId="60" xfId="0" applyNumberFormat="1" applyFont="1" applyFill="1" applyBorder="1" applyAlignment="1">
      <alignment horizontal="center" vertical="center"/>
    </xf>
    <xf numFmtId="14" fontId="9" fillId="4" borderId="59" xfId="0" applyNumberFormat="1" applyFont="1" applyFill="1" applyBorder="1" applyAlignment="1">
      <alignment horizontal="center" vertical="center"/>
    </xf>
    <xf numFmtId="14" fontId="9" fillId="4" borderId="60" xfId="0" applyNumberFormat="1" applyFont="1" applyFill="1" applyBorder="1" applyAlignment="1">
      <alignment horizontal="center" vertical="center"/>
    </xf>
    <xf numFmtId="14" fontId="9" fillId="14" borderId="59" xfId="0" applyNumberFormat="1" applyFont="1" applyFill="1" applyBorder="1" applyAlignment="1">
      <alignment horizontal="center" vertical="center"/>
    </xf>
    <xf numFmtId="14" fontId="9" fillId="14" borderId="60" xfId="0" applyNumberFormat="1" applyFont="1" applyFill="1" applyBorder="1" applyAlignment="1">
      <alignment horizontal="center" vertical="center"/>
    </xf>
    <xf numFmtId="14" fontId="2" fillId="29" borderId="12" xfId="0" applyNumberFormat="1" applyFont="1" applyFill="1" applyBorder="1" applyAlignment="1">
      <alignment horizontal="center" vertical="center"/>
    </xf>
    <xf numFmtId="14" fontId="2" fillId="29" borderId="30" xfId="0" applyNumberFormat="1" applyFont="1" applyFill="1" applyBorder="1" applyAlignment="1">
      <alignment horizontal="center" vertical="center"/>
    </xf>
    <xf numFmtId="14" fontId="3" fillId="27" borderId="59" xfId="0" applyNumberFormat="1" applyFont="1" applyFill="1" applyBorder="1" applyAlignment="1">
      <alignment horizontal="center" vertical="center"/>
    </xf>
    <xf numFmtId="14" fontId="3" fillId="27" borderId="60" xfId="0" applyNumberFormat="1" applyFont="1" applyFill="1" applyBorder="1" applyAlignment="1">
      <alignment horizontal="center" vertical="center"/>
    </xf>
    <xf numFmtId="14" fontId="2" fillId="2" borderId="59" xfId="0" applyNumberFormat="1" applyFont="1" applyFill="1" applyBorder="1" applyAlignment="1">
      <alignment horizontal="center" vertical="center"/>
    </xf>
    <xf numFmtId="14" fontId="2" fillId="2" borderId="60" xfId="0" applyNumberFormat="1" applyFont="1" applyFill="1" applyBorder="1" applyAlignment="1">
      <alignment horizontal="center" vertical="center"/>
    </xf>
    <xf numFmtId="14" fontId="2" fillId="18" borderId="42" xfId="0" applyNumberFormat="1" applyFont="1" applyFill="1" applyBorder="1" applyAlignment="1">
      <alignment horizontal="center" vertical="center"/>
    </xf>
    <xf numFmtId="14" fontId="2" fillId="18" borderId="44" xfId="0" applyNumberFormat="1" applyFont="1" applyFill="1" applyBorder="1" applyAlignment="1">
      <alignment horizontal="center" vertical="center"/>
    </xf>
    <xf numFmtId="14" fontId="3" fillId="27" borderId="13" xfId="0" applyNumberFormat="1" applyFont="1" applyFill="1" applyBorder="1" applyAlignment="1">
      <alignment horizontal="center" vertical="center"/>
    </xf>
    <xf numFmtId="14" fontId="3" fillId="27" borderId="64" xfId="0" applyNumberFormat="1" applyFont="1" applyFill="1" applyBorder="1" applyAlignment="1">
      <alignment horizontal="center" vertical="center"/>
    </xf>
    <xf numFmtId="14" fontId="9" fillId="14" borderId="13" xfId="0" applyNumberFormat="1" applyFont="1" applyFill="1" applyBorder="1" applyAlignment="1">
      <alignment horizontal="center" vertical="center"/>
    </xf>
    <xf numFmtId="14" fontId="9" fillId="14" borderId="64" xfId="0" applyNumberFormat="1" applyFont="1" applyFill="1" applyBorder="1" applyAlignment="1">
      <alignment horizontal="center" vertical="center"/>
    </xf>
    <xf numFmtId="0" fontId="2" fillId="2" borderId="91" xfId="0" applyFont="1" applyFill="1" applyBorder="1" applyAlignment="1">
      <alignment horizontal="center" vertical="center" wrapText="1"/>
    </xf>
    <xf numFmtId="14" fontId="2" fillId="29" borderId="13" xfId="0" applyNumberFormat="1" applyFont="1" applyFill="1" applyBorder="1" applyAlignment="1">
      <alignment horizontal="center" vertical="center"/>
    </xf>
    <xf numFmtId="14" fontId="2" fillId="29" borderId="64" xfId="0" applyNumberFormat="1" applyFont="1" applyFill="1" applyBorder="1" applyAlignment="1">
      <alignment horizontal="center" vertical="center"/>
    </xf>
    <xf numFmtId="14" fontId="2" fillId="29" borderId="59" xfId="0" applyNumberFormat="1" applyFont="1" applyFill="1" applyBorder="1" applyAlignment="1">
      <alignment horizontal="center" vertical="center"/>
    </xf>
    <xf numFmtId="14" fontId="2" fillId="29" borderId="60" xfId="0" applyNumberFormat="1" applyFont="1" applyFill="1" applyBorder="1" applyAlignment="1">
      <alignment horizontal="center" vertical="center"/>
    </xf>
    <xf numFmtId="14" fontId="3" fillId="18" borderId="59" xfId="0" applyNumberFormat="1" applyFont="1" applyFill="1" applyBorder="1" applyAlignment="1">
      <alignment horizontal="center" vertical="center"/>
    </xf>
    <xf numFmtId="14" fontId="3" fillId="18" borderId="60" xfId="0" applyNumberFormat="1" applyFont="1" applyFill="1" applyBorder="1" applyAlignment="1">
      <alignment horizontal="center" vertical="center"/>
    </xf>
    <xf numFmtId="14" fontId="2" fillId="18" borderId="2" xfId="0" applyNumberFormat="1" applyFont="1" applyFill="1" applyBorder="1" applyAlignment="1">
      <alignment horizontal="center" vertical="center"/>
    </xf>
    <xf numFmtId="14" fontId="3" fillId="2" borderId="59" xfId="0" applyNumberFormat="1" applyFont="1" applyFill="1" applyBorder="1" applyAlignment="1">
      <alignment horizontal="center" vertical="center"/>
    </xf>
    <xf numFmtId="14" fontId="3" fillId="2" borderId="60" xfId="0" applyNumberFormat="1" applyFont="1" applyFill="1" applyBorder="1" applyAlignment="1">
      <alignment horizontal="center" vertical="center"/>
    </xf>
    <xf numFmtId="14" fontId="10" fillId="30" borderId="71" xfId="0" applyNumberFormat="1" applyFont="1" applyFill="1" applyBorder="1" applyAlignment="1">
      <alignment horizontal="center" vertical="center"/>
    </xf>
    <xf numFmtId="14" fontId="10" fillId="30" borderId="73" xfId="0" applyNumberFormat="1" applyFont="1" applyFill="1" applyBorder="1" applyAlignment="1">
      <alignment horizontal="center" vertical="center"/>
    </xf>
    <xf numFmtId="0" fontId="11" fillId="30" borderId="36" xfId="0" applyFont="1" applyFill="1" applyBorder="1" applyAlignment="1">
      <alignment horizontal="center" vertical="center" wrapText="1"/>
    </xf>
    <xf numFmtId="14" fontId="12" fillId="4" borderId="59" xfId="0" applyNumberFormat="1" applyFont="1" applyFill="1" applyBorder="1" applyAlignment="1">
      <alignment horizontal="center" vertical="center"/>
    </xf>
    <xf numFmtId="14" fontId="12" fillId="4" borderId="60" xfId="0" applyNumberFormat="1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 wrapText="1"/>
    </xf>
    <xf numFmtId="0" fontId="3" fillId="10" borderId="30" xfId="0" applyFont="1" applyFill="1" applyBorder="1" applyAlignment="1">
      <alignment horizontal="center" vertical="center" wrapText="1"/>
    </xf>
    <xf numFmtId="14" fontId="2" fillId="2" borderId="89" xfId="0" applyNumberFormat="1" applyFont="1" applyFill="1" applyBorder="1" applyAlignment="1">
      <alignment horizontal="center" vertical="center"/>
    </xf>
    <xf numFmtId="14" fontId="2" fillId="2" borderId="90" xfId="0" applyNumberFormat="1" applyFont="1" applyFill="1" applyBorder="1" applyAlignment="1">
      <alignment horizontal="center" vertical="center"/>
    </xf>
    <xf numFmtId="14" fontId="3" fillId="27" borderId="69" xfId="0" applyNumberFormat="1" applyFont="1" applyFill="1" applyBorder="1" applyAlignment="1">
      <alignment horizontal="center" vertical="center"/>
    </xf>
    <xf numFmtId="14" fontId="3" fillId="27" borderId="34" xfId="0" applyNumberFormat="1" applyFont="1" applyFill="1" applyBorder="1" applyAlignment="1">
      <alignment horizontal="center" vertical="center"/>
    </xf>
    <xf numFmtId="14" fontId="2" fillId="2" borderId="45" xfId="0" applyNumberFormat="1" applyFont="1" applyFill="1" applyBorder="1" applyAlignment="1">
      <alignment horizontal="center" vertical="center"/>
    </xf>
    <xf numFmtId="14" fontId="2" fillId="18" borderId="59" xfId="0" applyNumberFormat="1" applyFont="1" applyFill="1" applyBorder="1" applyAlignment="1">
      <alignment horizontal="center" vertical="center"/>
    </xf>
    <xf numFmtId="14" fontId="2" fillId="18" borderId="60" xfId="0" applyNumberFormat="1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 wrapText="1"/>
    </xf>
    <xf numFmtId="0" fontId="3" fillId="17" borderId="59" xfId="0" applyFont="1" applyFill="1" applyBorder="1" applyAlignment="1">
      <alignment horizontal="center" vertical="center" wrapText="1"/>
    </xf>
    <xf numFmtId="0" fontId="3" fillId="17" borderId="69" xfId="0" applyFont="1" applyFill="1" applyBorder="1" applyAlignment="1">
      <alignment horizontal="center" vertical="center" wrapText="1"/>
    </xf>
    <xf numFmtId="0" fontId="3" fillId="17" borderId="68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14" fontId="9" fillId="30" borderId="71" xfId="0" applyNumberFormat="1" applyFont="1" applyFill="1" applyBorder="1" applyAlignment="1">
      <alignment horizontal="center" vertical="center"/>
    </xf>
    <xf numFmtId="14" fontId="9" fillId="30" borderId="73" xfId="0" applyNumberFormat="1" applyFont="1" applyFill="1" applyBorder="1" applyAlignment="1">
      <alignment horizontal="center" vertical="center"/>
    </xf>
    <xf numFmtId="0" fontId="3" fillId="30" borderId="45" xfId="0" applyFont="1" applyFill="1" applyBorder="1" applyAlignment="1">
      <alignment horizontal="center" vertical="center" wrapText="1"/>
    </xf>
    <xf numFmtId="0" fontId="3" fillId="30" borderId="36" xfId="0" applyFont="1" applyFill="1" applyBorder="1" applyAlignment="1">
      <alignment horizontal="center" vertical="center" wrapText="1"/>
    </xf>
    <xf numFmtId="0" fontId="3" fillId="19" borderId="16" xfId="0" applyFont="1" applyFill="1" applyBorder="1" applyAlignment="1">
      <alignment horizontal="center" vertical="center" wrapText="1"/>
    </xf>
    <xf numFmtId="14" fontId="2" fillId="2" borderId="69" xfId="0" applyNumberFormat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14" fontId="2" fillId="2" borderId="22" xfId="0" applyNumberFormat="1" applyFont="1" applyFill="1" applyBorder="1" applyAlignment="1">
      <alignment horizontal="center" vertical="center"/>
    </xf>
    <xf numFmtId="14" fontId="3" fillId="2" borderId="12" xfId="0" applyNumberFormat="1" applyFont="1" applyFill="1" applyBorder="1" applyAlignment="1">
      <alignment horizontal="center" vertical="center"/>
    </xf>
    <xf numFmtId="14" fontId="3" fillId="2" borderId="30" xfId="0" applyNumberFormat="1" applyFont="1" applyFill="1" applyBorder="1" applyAlignment="1">
      <alignment horizontal="center" vertical="center"/>
    </xf>
    <xf numFmtId="14" fontId="3" fillId="18" borderId="12" xfId="0" applyNumberFormat="1" applyFont="1" applyFill="1" applyBorder="1" applyAlignment="1">
      <alignment horizontal="center" vertical="center"/>
    </xf>
    <xf numFmtId="14" fontId="3" fillId="18" borderId="30" xfId="0" applyNumberFormat="1" applyFont="1" applyFill="1" applyBorder="1" applyAlignment="1">
      <alignment horizontal="center" vertical="center"/>
    </xf>
    <xf numFmtId="14" fontId="9" fillId="4" borderId="23" xfId="0" applyNumberFormat="1" applyFont="1" applyFill="1" applyBorder="1" applyAlignment="1">
      <alignment horizontal="center" vertical="center"/>
    </xf>
    <xf numFmtId="14" fontId="9" fillId="4" borderId="75" xfId="0" applyNumberFormat="1" applyFont="1" applyFill="1" applyBorder="1" applyAlignment="1">
      <alignment horizontal="center" vertical="center"/>
    </xf>
    <xf numFmtId="14" fontId="3" fillId="13" borderId="68" xfId="0" applyNumberFormat="1" applyFont="1" applyFill="1" applyBorder="1" applyAlignment="1">
      <alignment horizontal="center" vertical="center"/>
    </xf>
    <xf numFmtId="14" fontId="3" fillId="13" borderId="54" xfId="0" applyNumberFormat="1" applyFont="1" applyFill="1" applyBorder="1" applyAlignment="1">
      <alignment horizontal="center" vertical="center"/>
    </xf>
    <xf numFmtId="14" fontId="3" fillId="2" borderId="68" xfId="0" applyNumberFormat="1" applyFont="1" applyFill="1" applyBorder="1" applyAlignment="1">
      <alignment horizontal="center" vertical="center"/>
    </xf>
    <xf numFmtId="14" fontId="3" fillId="2" borderId="54" xfId="0" applyNumberFormat="1" applyFont="1" applyFill="1" applyBorder="1" applyAlignment="1">
      <alignment horizontal="center" vertical="center"/>
    </xf>
    <xf numFmtId="14" fontId="3" fillId="18" borderId="68" xfId="0" applyNumberFormat="1" applyFont="1" applyFill="1" applyBorder="1" applyAlignment="1">
      <alignment horizontal="center" vertical="center"/>
    </xf>
    <xf numFmtId="14" fontId="3" fillId="18" borderId="54" xfId="0" applyNumberFormat="1" applyFont="1" applyFill="1" applyBorder="1" applyAlignment="1">
      <alignment horizontal="center" vertical="center"/>
    </xf>
    <xf numFmtId="14" fontId="2" fillId="2" borderId="79" xfId="0" applyNumberFormat="1" applyFont="1" applyFill="1" applyBorder="1" applyAlignment="1">
      <alignment horizontal="center" vertical="center"/>
    </xf>
    <xf numFmtId="14" fontId="2" fillId="2" borderId="80" xfId="0" applyNumberFormat="1" applyFont="1" applyFill="1" applyBorder="1" applyAlignment="1">
      <alignment horizontal="center" vertical="center"/>
    </xf>
    <xf numFmtId="14" fontId="3" fillId="13" borderId="65" xfId="0" applyNumberFormat="1" applyFont="1" applyFill="1" applyBorder="1" applyAlignment="1">
      <alignment horizontal="center" vertical="center"/>
    </xf>
    <xf numFmtId="14" fontId="3" fillId="25" borderId="65" xfId="0" applyNumberFormat="1" applyFont="1" applyFill="1" applyBorder="1" applyAlignment="1">
      <alignment horizontal="center" vertical="center"/>
    </xf>
    <xf numFmtId="14" fontId="3" fillId="25" borderId="54" xfId="0" applyNumberFormat="1" applyFont="1" applyFill="1" applyBorder="1" applyAlignment="1">
      <alignment horizontal="center" vertical="center"/>
    </xf>
    <xf numFmtId="14" fontId="2" fillId="2" borderId="76" xfId="0" applyNumberFormat="1" applyFont="1" applyFill="1" applyBorder="1" applyAlignment="1">
      <alignment horizontal="center" vertical="center"/>
    </xf>
    <xf numFmtId="14" fontId="2" fillId="2" borderId="77" xfId="0" applyNumberFormat="1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/>
    </xf>
    <xf numFmtId="14" fontId="2" fillId="18" borderId="65" xfId="0" applyNumberFormat="1" applyFont="1" applyFill="1" applyBorder="1" applyAlignment="1">
      <alignment horizontal="center" vertical="center"/>
    </xf>
    <xf numFmtId="14" fontId="2" fillId="18" borderId="54" xfId="0" applyNumberFormat="1" applyFont="1" applyFill="1" applyBorder="1" applyAlignment="1">
      <alignment horizontal="center" vertical="center"/>
    </xf>
    <xf numFmtId="14" fontId="2" fillId="2" borderId="65" xfId="0" applyNumberFormat="1" applyFont="1" applyFill="1" applyBorder="1" applyAlignment="1">
      <alignment horizontal="center" vertical="center"/>
    </xf>
    <xf numFmtId="14" fontId="2" fillId="2" borderId="54" xfId="0" applyNumberFormat="1" applyFont="1" applyFill="1" applyBorder="1" applyAlignment="1">
      <alignment horizontal="center" vertical="center"/>
    </xf>
    <xf numFmtId="14" fontId="10" fillId="4" borderId="74" xfId="0" applyNumberFormat="1" applyFont="1" applyFill="1" applyBorder="1" applyAlignment="1">
      <alignment horizontal="center" vertical="center"/>
    </xf>
    <xf numFmtId="14" fontId="10" fillId="4" borderId="75" xfId="0" applyNumberFormat="1" applyFont="1" applyFill="1" applyBorder="1" applyAlignment="1">
      <alignment horizontal="center" vertical="center"/>
    </xf>
    <xf numFmtId="14" fontId="3" fillId="25" borderId="59" xfId="0" applyNumberFormat="1" applyFont="1" applyFill="1" applyBorder="1" applyAlignment="1">
      <alignment horizontal="center" vertical="center"/>
    </xf>
    <xf numFmtId="14" fontId="3" fillId="25" borderId="60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10" fillId="14" borderId="13" xfId="0" applyNumberFormat="1" applyFont="1" applyFill="1" applyBorder="1" applyAlignment="1">
      <alignment horizontal="center" vertical="center"/>
    </xf>
    <xf numFmtId="14" fontId="10" fillId="14" borderId="64" xfId="0" applyNumberFormat="1" applyFont="1" applyFill="1" applyBorder="1" applyAlignment="1">
      <alignment horizontal="center" vertical="center"/>
    </xf>
    <xf numFmtId="14" fontId="10" fillId="4" borderId="12" xfId="0" applyNumberFormat="1" applyFont="1" applyFill="1" applyBorder="1" applyAlignment="1">
      <alignment horizontal="center" vertical="center"/>
    </xf>
    <xf numFmtId="14" fontId="10" fillId="4" borderId="30" xfId="0" applyNumberFormat="1" applyFont="1" applyFill="1" applyBorder="1" applyAlignment="1">
      <alignment horizontal="center" vertical="center"/>
    </xf>
    <xf numFmtId="49" fontId="5" fillId="12" borderId="37" xfId="0" applyNumberFormat="1" applyFont="1" applyFill="1" applyBorder="1" applyAlignment="1">
      <alignment horizontal="center" vertical="center" wrapText="1"/>
    </xf>
    <xf numFmtId="49" fontId="5" fillId="12" borderId="0" xfId="0" applyNumberFormat="1" applyFont="1" applyFill="1" applyAlignment="1">
      <alignment horizontal="center" vertical="center" wrapText="1"/>
    </xf>
    <xf numFmtId="14" fontId="3" fillId="29" borderId="59" xfId="0" applyNumberFormat="1" applyFont="1" applyFill="1" applyBorder="1" applyAlignment="1">
      <alignment horizontal="center" vertical="center"/>
    </xf>
    <xf numFmtId="14" fontId="3" fillId="29" borderId="60" xfId="0" applyNumberFormat="1" applyFont="1" applyFill="1" applyBorder="1" applyAlignment="1">
      <alignment horizontal="center" vertical="center"/>
    </xf>
    <xf numFmtId="14" fontId="3" fillId="14" borderId="59" xfId="0" applyNumberFormat="1" applyFont="1" applyFill="1" applyBorder="1" applyAlignment="1">
      <alignment horizontal="center" vertical="center"/>
    </xf>
    <xf numFmtId="14" fontId="3" fillId="14" borderId="60" xfId="0" applyNumberFormat="1" applyFont="1" applyFill="1" applyBorder="1" applyAlignment="1">
      <alignment horizontal="center" vertical="center"/>
    </xf>
    <xf numFmtId="14" fontId="3" fillId="4" borderId="59" xfId="0" applyNumberFormat="1" applyFont="1" applyFill="1" applyBorder="1" applyAlignment="1">
      <alignment horizontal="center" vertical="center"/>
    </xf>
    <xf numFmtId="14" fontId="3" fillId="4" borderId="60" xfId="0" applyNumberFormat="1" applyFont="1" applyFill="1" applyBorder="1" applyAlignment="1">
      <alignment horizontal="center" vertical="center"/>
    </xf>
    <xf numFmtId="14" fontId="3" fillId="27" borderId="65" xfId="0" applyNumberFormat="1" applyFont="1" applyFill="1" applyBorder="1" applyAlignment="1">
      <alignment horizontal="center" vertical="center"/>
    </xf>
    <xf numFmtId="14" fontId="3" fillId="27" borderId="54" xfId="0" applyNumberFormat="1" applyFont="1" applyFill="1" applyBorder="1" applyAlignment="1">
      <alignment horizontal="center" vertical="center"/>
    </xf>
    <xf numFmtId="14" fontId="3" fillId="4" borderId="65" xfId="0" applyNumberFormat="1" applyFont="1" applyFill="1" applyBorder="1" applyAlignment="1">
      <alignment horizontal="center" vertical="center"/>
    </xf>
    <xf numFmtId="14" fontId="3" fillId="4" borderId="54" xfId="0" applyNumberFormat="1" applyFont="1" applyFill="1" applyBorder="1" applyAlignment="1">
      <alignment horizontal="center" vertical="center"/>
    </xf>
    <xf numFmtId="14" fontId="3" fillId="2" borderId="65" xfId="0" applyNumberFormat="1" applyFont="1" applyFill="1" applyBorder="1" applyAlignment="1">
      <alignment horizontal="center" vertical="center"/>
    </xf>
    <xf numFmtId="14" fontId="3" fillId="18" borderId="65" xfId="0" applyNumberFormat="1" applyFont="1" applyFill="1" applyBorder="1" applyAlignment="1">
      <alignment horizontal="center" vertical="center"/>
    </xf>
    <xf numFmtId="14" fontId="3" fillId="14" borderId="65" xfId="0" applyNumberFormat="1" applyFont="1" applyFill="1" applyBorder="1" applyAlignment="1">
      <alignment horizontal="center" vertical="center"/>
    </xf>
    <xf numFmtId="14" fontId="3" fillId="14" borderId="54" xfId="0" applyNumberFormat="1" applyFont="1" applyFill="1" applyBorder="1" applyAlignment="1">
      <alignment horizontal="center" vertical="center"/>
    </xf>
    <xf numFmtId="0" fontId="3" fillId="16" borderId="83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/>
    </xf>
    <xf numFmtId="0" fontId="2" fillId="2" borderId="83" xfId="0" applyFont="1" applyFill="1" applyBorder="1" applyAlignment="1">
      <alignment horizontal="center"/>
    </xf>
    <xf numFmtId="14" fontId="3" fillId="23" borderId="59" xfId="0" applyNumberFormat="1" applyFont="1" applyFill="1" applyBorder="1" applyAlignment="1">
      <alignment horizontal="center" vertical="center"/>
    </xf>
    <xf numFmtId="14" fontId="3" fillId="23" borderId="60" xfId="0" applyNumberFormat="1" applyFont="1" applyFill="1" applyBorder="1" applyAlignment="1">
      <alignment horizontal="center" vertical="center"/>
    </xf>
    <xf numFmtId="14" fontId="2" fillId="17" borderId="11" xfId="0" applyNumberFormat="1" applyFont="1" applyFill="1" applyBorder="1" applyAlignment="1">
      <alignment horizontal="center" vertical="center"/>
    </xf>
    <xf numFmtId="14" fontId="2" fillId="17" borderId="28" xfId="0" applyNumberFormat="1" applyFont="1" applyFill="1" applyBorder="1" applyAlignment="1">
      <alignment horizontal="center" vertical="center"/>
    </xf>
    <xf numFmtId="14" fontId="2" fillId="2" borderId="37" xfId="0" applyNumberFormat="1" applyFont="1" applyFill="1" applyBorder="1" applyAlignment="1">
      <alignment horizontal="center" vertical="center"/>
    </xf>
    <xf numFmtId="14" fontId="2" fillId="2" borderId="18" xfId="0" applyNumberFormat="1" applyFont="1" applyFill="1" applyBorder="1" applyAlignment="1">
      <alignment horizontal="center" vertical="center"/>
    </xf>
    <xf numFmtId="14" fontId="2" fillId="18" borderId="63" xfId="0" applyNumberFormat="1" applyFont="1" applyFill="1" applyBorder="1" applyAlignment="1">
      <alignment horizontal="center" vertical="center"/>
    </xf>
    <xf numFmtId="14" fontId="3" fillId="13" borderId="13" xfId="0" applyNumberFormat="1" applyFont="1" applyFill="1" applyBorder="1" applyAlignment="1">
      <alignment horizontal="center" vertical="center"/>
    </xf>
    <xf numFmtId="14" fontId="3" fillId="13" borderId="64" xfId="0" applyNumberFormat="1" applyFont="1" applyFill="1" applyBorder="1" applyAlignment="1">
      <alignment horizontal="center" vertical="center"/>
    </xf>
    <xf numFmtId="14" fontId="2" fillId="17" borderId="53" xfId="0" applyNumberFormat="1" applyFont="1" applyFill="1" applyBorder="1" applyAlignment="1">
      <alignment horizontal="center" vertical="center"/>
    </xf>
    <xf numFmtId="14" fontId="2" fillId="17" borderId="17" xfId="0" applyNumberFormat="1" applyFont="1" applyFill="1" applyBorder="1" applyAlignment="1">
      <alignment horizontal="center" vertical="center"/>
    </xf>
    <xf numFmtId="14" fontId="2" fillId="2" borderId="66" xfId="0" applyNumberFormat="1" applyFont="1" applyFill="1" applyBorder="1" applyAlignment="1">
      <alignment horizontal="center" vertical="center"/>
    </xf>
    <xf numFmtId="14" fontId="2" fillId="2" borderId="26" xfId="0" applyNumberFormat="1" applyFont="1" applyFill="1" applyBorder="1" applyAlignment="1">
      <alignment horizontal="center" vertical="center"/>
    </xf>
    <xf numFmtId="14" fontId="2" fillId="2" borderId="67" xfId="0" applyNumberFormat="1" applyFont="1" applyFill="1" applyBorder="1" applyAlignment="1">
      <alignment horizontal="center" vertical="center"/>
    </xf>
    <xf numFmtId="14" fontId="2" fillId="2" borderId="31" xfId="0" applyNumberFormat="1" applyFont="1" applyFill="1" applyBorder="1" applyAlignment="1">
      <alignment horizontal="center" vertical="center"/>
    </xf>
    <xf numFmtId="14" fontId="2" fillId="14" borderId="53" xfId="0" applyNumberFormat="1" applyFont="1" applyFill="1" applyBorder="1" applyAlignment="1">
      <alignment horizontal="center" vertical="center"/>
    </xf>
    <xf numFmtId="14" fontId="2" fillId="14" borderId="17" xfId="0" applyNumberFormat="1" applyFont="1" applyFill="1" applyBorder="1" applyAlignment="1">
      <alignment horizontal="center" vertical="center"/>
    </xf>
    <xf numFmtId="14" fontId="2" fillId="4" borderId="53" xfId="0" applyNumberFormat="1" applyFont="1" applyFill="1" applyBorder="1" applyAlignment="1">
      <alignment horizontal="center" vertical="center"/>
    </xf>
    <xf numFmtId="14" fontId="2" fillId="4" borderId="17" xfId="0" applyNumberFormat="1" applyFont="1" applyFill="1" applyBorder="1" applyAlignment="1">
      <alignment horizontal="center" vertical="center"/>
    </xf>
    <xf numFmtId="14" fontId="2" fillId="14" borderId="67" xfId="0" applyNumberFormat="1" applyFont="1" applyFill="1" applyBorder="1" applyAlignment="1">
      <alignment horizontal="center" vertical="center"/>
    </xf>
    <xf numFmtId="14" fontId="2" fillId="14" borderId="31" xfId="0" applyNumberFormat="1" applyFont="1" applyFill="1" applyBorder="1" applyAlignment="1">
      <alignment horizontal="center" vertical="center"/>
    </xf>
    <xf numFmtId="14" fontId="2" fillId="28" borderId="35" xfId="0" applyNumberFormat="1" applyFont="1" applyFill="1" applyBorder="1" applyAlignment="1">
      <alignment horizontal="center" vertical="center"/>
    </xf>
    <xf numFmtId="14" fontId="2" fillId="28" borderId="36" xfId="0" applyNumberFormat="1" applyFont="1" applyFill="1" applyBorder="1" applyAlignment="1">
      <alignment horizontal="center" vertical="center"/>
    </xf>
    <xf numFmtId="14" fontId="3" fillId="18" borderId="57" xfId="0" applyNumberFormat="1" applyFont="1" applyFill="1" applyBorder="1" applyAlignment="1">
      <alignment horizontal="center" vertical="center"/>
    </xf>
    <xf numFmtId="14" fontId="3" fillId="18" borderId="58" xfId="0" applyNumberFormat="1" applyFont="1" applyFill="1" applyBorder="1" applyAlignment="1">
      <alignment horizontal="center" vertical="center"/>
    </xf>
    <xf numFmtId="14" fontId="3" fillId="13" borderId="61" xfId="0" applyNumberFormat="1" applyFont="1" applyFill="1" applyBorder="1" applyAlignment="1">
      <alignment horizontal="center" vertical="center"/>
    </xf>
    <xf numFmtId="14" fontId="3" fillId="13" borderId="62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colors>
    <mruColors>
      <color rgb="FFFFFF00"/>
      <color rgb="FFDB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D8F9-19B5-4FF8-81E8-C565C983CA61}">
  <sheetPr>
    <tabColor rgb="FFC6E0B4"/>
  </sheetPr>
  <dimension ref="A1:W548"/>
  <sheetViews>
    <sheetView tabSelected="1" zoomScale="75" zoomScaleNormal="75" workbookViewId="0">
      <pane ySplit="8" topLeftCell="A9" activePane="bottomLeft" state="frozen"/>
      <selection pane="bottomLeft" activeCell="D3" sqref="D3:G4"/>
    </sheetView>
  </sheetViews>
  <sheetFormatPr defaultColWidth="9.140625" defaultRowHeight="1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20.28515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2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9" t="s">
        <v>4</v>
      </c>
      <c r="E4" s="140"/>
      <c r="F4" s="140"/>
      <c r="G4" s="14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130" t="s">
        <v>5</v>
      </c>
      <c r="C5" s="13"/>
      <c r="D5" s="12"/>
      <c r="E5" s="12"/>
      <c r="F5" s="12"/>
      <c r="G5" s="12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31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142" t="s">
        <v>7</v>
      </c>
      <c r="E7" s="143"/>
      <c r="F7" s="143"/>
      <c r="G7" s="144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2</v>
      </c>
      <c r="E9" s="154">
        <v>46027</v>
      </c>
      <c r="F9" s="155"/>
      <c r="G9" s="156" t="s">
        <v>17</v>
      </c>
      <c r="H9" s="156"/>
      <c r="I9" s="157"/>
      <c r="J9" s="161" t="s">
        <v>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1"/>
      <c r="E10" s="169">
        <v>46028</v>
      </c>
      <c r="F10" s="170"/>
      <c r="G10" s="171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180">
        <v>46029</v>
      </c>
      <c r="F11" s="181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180">
        <v>46030</v>
      </c>
      <c r="F12" s="181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182">
        <v>46031</v>
      </c>
      <c r="F13" s="183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184">
        <v>46032</v>
      </c>
      <c r="F14" s="185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53"/>
      <c r="E15" s="186">
        <v>46033</v>
      </c>
      <c r="F15" s="187"/>
      <c r="G15" s="188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3</v>
      </c>
      <c r="E16" s="169">
        <v>46034</v>
      </c>
      <c r="F16" s="170"/>
      <c r="G16" s="191" t="s">
        <v>26</v>
      </c>
      <c r="H16" s="192" t="s">
        <v>27</v>
      </c>
      <c r="I16" s="193" t="s">
        <v>28</v>
      </c>
      <c r="J16" s="161" t="s">
        <v>29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1"/>
      <c r="E17" s="180">
        <v>46035</v>
      </c>
      <c r="F17" s="181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180">
        <v>46036</v>
      </c>
      <c r="F18" s="181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180">
        <v>46037</v>
      </c>
      <c r="F19" s="181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182">
        <v>46038</v>
      </c>
      <c r="F20" s="183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182">
        <v>46039</v>
      </c>
      <c r="F21" s="183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182">
        <v>46040</v>
      </c>
      <c r="F22" s="183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150">
        <v>4</v>
      </c>
      <c r="E23" s="180">
        <v>46041</v>
      </c>
      <c r="F23" s="181"/>
      <c r="G23" s="203" t="s">
        <v>26</v>
      </c>
      <c r="H23" s="192" t="s">
        <v>27</v>
      </c>
      <c r="I23" s="193" t="s">
        <v>31</v>
      </c>
      <c r="J23" s="161" t="s">
        <v>29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1"/>
      <c r="E24" s="180">
        <v>46042</v>
      </c>
      <c r="F24" s="181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180">
        <v>46043</v>
      </c>
      <c r="F25" s="181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180">
        <v>46044</v>
      </c>
      <c r="F26" s="181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182">
        <v>46045</v>
      </c>
      <c r="F27" s="183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182">
        <v>46046</v>
      </c>
      <c r="F28" s="183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182">
        <v>46047</v>
      </c>
      <c r="F29" s="183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150">
        <v>5</v>
      </c>
      <c r="E30" s="180">
        <v>46048</v>
      </c>
      <c r="F30" s="181"/>
      <c r="G30" s="203" t="s">
        <v>26</v>
      </c>
      <c r="H30" s="192" t="s">
        <v>27</v>
      </c>
      <c r="I30" s="193" t="s">
        <v>32</v>
      </c>
      <c r="J30" s="161" t="s">
        <v>29</v>
      </c>
      <c r="K30" s="204" t="s">
        <v>33</v>
      </c>
      <c r="L30" s="166"/>
      <c r="M30" s="6"/>
      <c r="N30" s="6"/>
    </row>
    <row r="31" spans="1:14" ht="14.65" customHeight="1">
      <c r="A31" s="6"/>
      <c r="B31" s="148"/>
      <c r="C31" s="17"/>
      <c r="D31" s="151"/>
      <c r="E31" s="180">
        <v>46049</v>
      </c>
      <c r="F31" s="181"/>
      <c r="G31" s="203"/>
      <c r="H31" s="192"/>
      <c r="I31" s="193"/>
      <c r="J31" s="161"/>
      <c r="K31" s="205"/>
      <c r="L31" s="167"/>
      <c r="M31" s="6"/>
      <c r="N31" s="6"/>
    </row>
    <row r="32" spans="1:14" ht="14.65" customHeight="1">
      <c r="A32" s="6"/>
      <c r="B32" s="148"/>
      <c r="C32" s="17"/>
      <c r="D32" s="152"/>
      <c r="E32" s="180">
        <v>46050</v>
      </c>
      <c r="F32" s="181"/>
      <c r="G32" s="203"/>
      <c r="H32" s="192"/>
      <c r="I32" s="193"/>
      <c r="J32" s="161"/>
      <c r="K32" s="205"/>
      <c r="L32" s="167"/>
      <c r="M32" s="6"/>
      <c r="N32" s="6"/>
    </row>
    <row r="33" spans="1:14" ht="14.65" customHeight="1">
      <c r="A33" s="6"/>
      <c r="B33" s="148"/>
      <c r="C33" s="17"/>
      <c r="D33" s="152"/>
      <c r="E33" s="180">
        <v>46051</v>
      </c>
      <c r="F33" s="181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182">
        <v>46052</v>
      </c>
      <c r="F34" s="183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 ht="14.65" customHeight="1">
      <c r="A35" s="6"/>
      <c r="B35" s="148"/>
      <c r="C35" s="17"/>
      <c r="D35" s="152"/>
      <c r="E35" s="184">
        <v>46053</v>
      </c>
      <c r="F35" s="185"/>
      <c r="G35" s="200" t="s">
        <v>24</v>
      </c>
      <c r="H35" s="201"/>
      <c r="I35" s="202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90"/>
      <c r="E36" s="186">
        <v>46054</v>
      </c>
      <c r="F36" s="187"/>
      <c r="G36" s="207" t="s">
        <v>34</v>
      </c>
      <c r="H36" s="208"/>
      <c r="I36" s="209"/>
      <c r="J36" s="211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150">
        <v>6</v>
      </c>
      <c r="E37" s="169">
        <v>46055</v>
      </c>
      <c r="F37" s="170"/>
      <c r="G37" s="173" t="s">
        <v>35</v>
      </c>
      <c r="H37" s="176" t="s">
        <v>36</v>
      </c>
      <c r="I37" s="210" t="s">
        <v>28</v>
      </c>
      <c r="J37" s="161" t="s">
        <v>37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1"/>
      <c r="E38" s="180">
        <v>46056</v>
      </c>
      <c r="F38" s="181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180">
        <v>46057</v>
      </c>
      <c r="F39" s="181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180">
        <v>46058</v>
      </c>
      <c r="F40" s="181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182">
        <v>46059</v>
      </c>
      <c r="F41" s="183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182">
        <v>46060</v>
      </c>
      <c r="F42" s="183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182">
        <v>46061</v>
      </c>
      <c r="F43" s="183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47">
        <f t="shared" ref="B44" si="3">B37+1</f>
        <v>5</v>
      </c>
      <c r="C44" s="16"/>
      <c r="D44" s="150">
        <v>7</v>
      </c>
      <c r="E44" s="180">
        <v>46062</v>
      </c>
      <c r="F44" s="181"/>
      <c r="G44" s="203" t="s">
        <v>35</v>
      </c>
      <c r="H44" s="192" t="s">
        <v>36</v>
      </c>
      <c r="I44" s="193" t="s">
        <v>31</v>
      </c>
      <c r="J44" s="161" t="s">
        <v>37</v>
      </c>
      <c r="K44" s="194"/>
      <c r="L44" s="166"/>
      <c r="M44" s="6"/>
      <c r="N44" s="6"/>
    </row>
    <row r="45" spans="1:14">
      <c r="A45" s="6"/>
      <c r="B45" s="148"/>
      <c r="C45" s="17"/>
      <c r="D45" s="151"/>
      <c r="E45" s="180">
        <v>46063</v>
      </c>
      <c r="F45" s="181"/>
      <c r="G45" s="203"/>
      <c r="H45" s="192"/>
      <c r="I45" s="193"/>
      <c r="J45" s="161"/>
      <c r="K45" s="195"/>
      <c r="L45" s="167"/>
      <c r="M45" s="6"/>
      <c r="N45" s="6"/>
    </row>
    <row r="46" spans="1:14">
      <c r="A46" s="6"/>
      <c r="B46" s="148"/>
      <c r="C46" s="17"/>
      <c r="D46" s="152"/>
      <c r="E46" s="180">
        <v>46064</v>
      </c>
      <c r="F46" s="181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180">
        <v>46065</v>
      </c>
      <c r="F47" s="181"/>
      <c r="G47" s="203"/>
      <c r="H47" s="192"/>
      <c r="I47" s="193"/>
      <c r="J47" s="161"/>
      <c r="K47" s="195"/>
      <c r="L47" s="167"/>
      <c r="M47" s="6"/>
      <c r="N47" s="6"/>
    </row>
    <row r="48" spans="1:14" ht="15" customHeight="1">
      <c r="A48" s="6"/>
      <c r="B48" s="148"/>
      <c r="C48" s="17"/>
      <c r="D48" s="152"/>
      <c r="E48" s="182">
        <v>46066</v>
      </c>
      <c r="F48" s="183"/>
      <c r="G48" s="158" t="s">
        <v>23</v>
      </c>
      <c r="H48" s="159"/>
      <c r="I48" s="160"/>
      <c r="J48" s="161"/>
      <c r="K48" s="195"/>
      <c r="L48" s="167"/>
      <c r="M48" s="6"/>
      <c r="N48" s="6"/>
    </row>
    <row r="49" spans="1:14">
      <c r="A49" s="6"/>
      <c r="B49" s="148"/>
      <c r="C49" s="17"/>
      <c r="D49" s="152"/>
      <c r="E49" s="182">
        <v>46067</v>
      </c>
      <c r="F49" s="183"/>
      <c r="G49" s="197" t="s">
        <v>24</v>
      </c>
      <c r="H49" s="198"/>
      <c r="I49" s="199"/>
      <c r="J49" s="161"/>
      <c r="K49" s="195"/>
      <c r="L49" s="167"/>
      <c r="M49" s="6"/>
      <c r="N49" s="6"/>
    </row>
    <row r="50" spans="1:14" ht="15" customHeight="1">
      <c r="A50" s="6"/>
      <c r="B50" s="149"/>
      <c r="C50" s="18"/>
      <c r="D50" s="190"/>
      <c r="E50" s="182">
        <v>46068</v>
      </c>
      <c r="F50" s="183"/>
      <c r="G50" s="200" t="s">
        <v>30</v>
      </c>
      <c r="H50" s="201"/>
      <c r="I50" s="202"/>
      <c r="J50" s="162"/>
      <c r="K50" s="196"/>
      <c r="L50" s="168"/>
      <c r="M50" s="6"/>
      <c r="N50" s="6"/>
    </row>
    <row r="51" spans="1:14" ht="17.25" customHeight="1">
      <c r="A51" s="6"/>
      <c r="B51" s="147">
        <f t="shared" ref="B51" si="4">B44+1</f>
        <v>6</v>
      </c>
      <c r="C51" s="16"/>
      <c r="D51" s="150">
        <v>8</v>
      </c>
      <c r="E51" s="180">
        <v>46069</v>
      </c>
      <c r="F51" s="181"/>
      <c r="G51" s="203" t="s">
        <v>35</v>
      </c>
      <c r="H51" s="192" t="s">
        <v>36</v>
      </c>
      <c r="I51" s="193" t="s">
        <v>32</v>
      </c>
      <c r="J51" s="161" t="s">
        <v>37</v>
      </c>
      <c r="K51" s="204" t="s">
        <v>33</v>
      </c>
      <c r="L51" s="166"/>
      <c r="M51" s="6"/>
      <c r="N51" s="6"/>
    </row>
    <row r="52" spans="1:14" ht="15" customHeight="1">
      <c r="A52" s="6"/>
      <c r="B52" s="148"/>
      <c r="C52" s="17"/>
      <c r="D52" s="151"/>
      <c r="E52" s="180">
        <v>46070</v>
      </c>
      <c r="F52" s="181"/>
      <c r="G52" s="203"/>
      <c r="H52" s="192"/>
      <c r="I52" s="193"/>
      <c r="J52" s="161"/>
      <c r="K52" s="205"/>
      <c r="L52" s="167"/>
      <c r="M52" s="6"/>
      <c r="N52" s="6"/>
    </row>
    <row r="53" spans="1:14">
      <c r="A53" s="6"/>
      <c r="B53" s="148"/>
      <c r="C53" s="17"/>
      <c r="D53" s="152"/>
      <c r="E53" s="180">
        <v>46071</v>
      </c>
      <c r="F53" s="181"/>
      <c r="G53" s="203"/>
      <c r="H53" s="192"/>
      <c r="I53" s="193"/>
      <c r="J53" s="161"/>
      <c r="K53" s="205"/>
      <c r="L53" s="167"/>
      <c r="M53" s="6"/>
      <c r="N53" s="6"/>
    </row>
    <row r="54" spans="1:14">
      <c r="A54" s="6"/>
      <c r="B54" s="148"/>
      <c r="C54" s="17"/>
      <c r="D54" s="152"/>
      <c r="E54" s="180">
        <v>46072</v>
      </c>
      <c r="F54" s="181"/>
      <c r="G54" s="203"/>
      <c r="H54" s="192"/>
      <c r="I54" s="193"/>
      <c r="J54" s="161"/>
      <c r="K54" s="205"/>
      <c r="L54" s="167"/>
      <c r="M54" s="6"/>
      <c r="N54" s="6"/>
    </row>
    <row r="55" spans="1:14" ht="15" customHeight="1">
      <c r="A55" s="6"/>
      <c r="B55" s="148"/>
      <c r="C55" s="17"/>
      <c r="D55" s="152"/>
      <c r="E55" s="182">
        <v>46073</v>
      </c>
      <c r="F55" s="183"/>
      <c r="G55" s="158" t="s">
        <v>23</v>
      </c>
      <c r="H55" s="159"/>
      <c r="I55" s="160"/>
      <c r="J55" s="161"/>
      <c r="K55" s="205"/>
      <c r="L55" s="167"/>
      <c r="M55" s="6"/>
      <c r="N55" s="6"/>
    </row>
    <row r="56" spans="1:14">
      <c r="A56" s="6"/>
      <c r="B56" s="148"/>
      <c r="C56" s="17"/>
      <c r="D56" s="152"/>
      <c r="E56" s="184">
        <v>46074</v>
      </c>
      <c r="F56" s="185"/>
      <c r="G56" s="197" t="s">
        <v>24</v>
      </c>
      <c r="H56" s="198"/>
      <c r="I56" s="199"/>
      <c r="J56" s="161"/>
      <c r="K56" s="205"/>
      <c r="L56" s="167"/>
      <c r="M56" s="6"/>
      <c r="N56" s="6"/>
    </row>
    <row r="57" spans="1:14" ht="15" customHeight="1">
      <c r="A57" s="6"/>
      <c r="B57" s="149"/>
      <c r="C57" s="18"/>
      <c r="D57" s="190"/>
      <c r="E57" s="186">
        <v>46075</v>
      </c>
      <c r="F57" s="187"/>
      <c r="G57" s="207" t="s">
        <v>34</v>
      </c>
      <c r="H57" s="208"/>
      <c r="I57" s="209"/>
      <c r="J57" s="162"/>
      <c r="K57" s="206"/>
      <c r="L57" s="168"/>
      <c r="M57" s="6"/>
      <c r="N57" s="6"/>
    </row>
    <row r="58" spans="1:14" ht="15" customHeight="1">
      <c r="A58" s="6"/>
      <c r="B58" s="147">
        <f t="shared" ref="B58" si="5">B51+1</f>
        <v>7</v>
      </c>
      <c r="C58" s="16"/>
      <c r="D58" s="150">
        <v>9</v>
      </c>
      <c r="E58" s="169">
        <v>46076</v>
      </c>
      <c r="F58" s="170"/>
      <c r="G58" s="191" t="s">
        <v>38</v>
      </c>
      <c r="H58" s="192" t="s">
        <v>39</v>
      </c>
      <c r="I58" s="193" t="s">
        <v>28</v>
      </c>
      <c r="J58" s="161" t="s">
        <v>37</v>
      </c>
      <c r="K58" s="215"/>
      <c r="L58" s="166"/>
      <c r="M58" s="6"/>
      <c r="N58" s="6"/>
    </row>
    <row r="59" spans="1:14">
      <c r="A59" s="6"/>
      <c r="B59" s="148"/>
      <c r="C59" s="17"/>
      <c r="D59" s="151"/>
      <c r="E59" s="180">
        <v>46077</v>
      </c>
      <c r="F59" s="181"/>
      <c r="G59" s="191"/>
      <c r="H59" s="192"/>
      <c r="I59" s="193"/>
      <c r="J59" s="161"/>
      <c r="K59" s="216"/>
      <c r="L59" s="167"/>
      <c r="M59" s="6"/>
      <c r="N59" s="6"/>
    </row>
    <row r="60" spans="1:14">
      <c r="A60" s="6"/>
      <c r="B60" s="148"/>
      <c r="C60" s="17"/>
      <c r="D60" s="152"/>
      <c r="E60" s="180">
        <v>46078</v>
      </c>
      <c r="F60" s="181"/>
      <c r="G60" s="191"/>
      <c r="H60" s="192"/>
      <c r="I60" s="193"/>
      <c r="J60" s="161"/>
      <c r="K60" s="216"/>
      <c r="L60" s="167"/>
      <c r="M60" s="6"/>
      <c r="N60" s="6"/>
    </row>
    <row r="61" spans="1:14">
      <c r="A61" s="6"/>
      <c r="B61" s="148"/>
      <c r="C61" s="17"/>
      <c r="D61" s="152"/>
      <c r="E61" s="180">
        <v>46079</v>
      </c>
      <c r="F61" s="181"/>
      <c r="G61" s="191"/>
      <c r="H61" s="192"/>
      <c r="I61" s="193"/>
      <c r="J61" s="161"/>
      <c r="K61" s="216"/>
      <c r="L61" s="167"/>
      <c r="M61" s="6"/>
      <c r="N61" s="6"/>
    </row>
    <row r="62" spans="1:14" ht="15" customHeight="1">
      <c r="A62" s="6"/>
      <c r="B62" s="148"/>
      <c r="C62" s="17"/>
      <c r="D62" s="152"/>
      <c r="E62" s="182">
        <v>46080</v>
      </c>
      <c r="F62" s="183"/>
      <c r="G62" s="158" t="s">
        <v>23</v>
      </c>
      <c r="H62" s="159"/>
      <c r="I62" s="160"/>
      <c r="J62" s="161"/>
      <c r="K62" s="216"/>
      <c r="L62" s="167"/>
      <c r="M62" s="6"/>
      <c r="N62" s="6"/>
    </row>
    <row r="63" spans="1:14">
      <c r="A63" s="6"/>
      <c r="B63" s="148"/>
      <c r="C63" s="17"/>
      <c r="D63" s="152"/>
      <c r="E63" s="182">
        <v>46081</v>
      </c>
      <c r="F63" s="183"/>
      <c r="G63" s="158" t="s">
        <v>24</v>
      </c>
      <c r="H63" s="159"/>
      <c r="I63" s="160"/>
      <c r="J63" s="161"/>
      <c r="K63" s="216"/>
      <c r="L63" s="167"/>
      <c r="M63" s="6"/>
      <c r="N63" s="6"/>
    </row>
    <row r="64" spans="1:14" ht="15" customHeight="1">
      <c r="A64" s="6"/>
      <c r="B64" s="149"/>
      <c r="C64" s="18"/>
      <c r="D64" s="190"/>
      <c r="E64" s="182">
        <v>46082</v>
      </c>
      <c r="F64" s="183"/>
      <c r="G64" s="200" t="s">
        <v>40</v>
      </c>
      <c r="H64" s="201"/>
      <c r="I64" s="202"/>
      <c r="J64" s="162"/>
      <c r="K64" s="216"/>
      <c r="L64" s="168"/>
      <c r="M64" s="6"/>
      <c r="N64" s="6"/>
    </row>
    <row r="65" spans="1:14" ht="15" customHeight="1">
      <c r="A65" s="6"/>
      <c r="B65" s="147">
        <f t="shared" ref="B65" si="6">B58+1</f>
        <v>8</v>
      </c>
      <c r="C65" s="16"/>
      <c r="D65" s="150">
        <v>10</v>
      </c>
      <c r="E65" s="180">
        <v>46083</v>
      </c>
      <c r="F65" s="181"/>
      <c r="G65" s="218" t="s">
        <v>38</v>
      </c>
      <c r="H65" s="192" t="s">
        <v>39</v>
      </c>
      <c r="I65" s="193" t="s">
        <v>31</v>
      </c>
      <c r="J65" s="161" t="s">
        <v>37</v>
      </c>
      <c r="K65" s="215"/>
      <c r="L65" s="166"/>
      <c r="M65" s="6"/>
      <c r="N65" s="6"/>
    </row>
    <row r="66" spans="1:14" ht="15" customHeight="1">
      <c r="A66" s="6"/>
      <c r="B66" s="148"/>
      <c r="C66" s="17"/>
      <c r="D66" s="151"/>
      <c r="E66" s="180">
        <v>46084</v>
      </c>
      <c r="F66" s="181"/>
      <c r="G66" s="203"/>
      <c r="H66" s="192"/>
      <c r="I66" s="193"/>
      <c r="J66" s="161"/>
      <c r="K66" s="216"/>
      <c r="L66" s="167"/>
      <c r="M66" s="6"/>
      <c r="N66" s="6"/>
    </row>
    <row r="67" spans="1:14" ht="15" customHeight="1">
      <c r="A67" s="6"/>
      <c r="B67" s="148"/>
      <c r="C67" s="17"/>
      <c r="D67" s="152"/>
      <c r="E67" s="180">
        <v>46085</v>
      </c>
      <c r="F67" s="181"/>
      <c r="G67" s="203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180">
        <v>46086</v>
      </c>
      <c r="F68" s="181"/>
      <c r="G68" s="203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182">
        <v>46087</v>
      </c>
      <c r="F69" s="183"/>
      <c r="G69" s="158" t="s">
        <v>23</v>
      </c>
      <c r="H69" s="159"/>
      <c r="I69" s="160"/>
      <c r="J69" s="161"/>
      <c r="K69" s="216"/>
      <c r="L69" s="167"/>
      <c r="M69" s="6"/>
      <c r="N69" s="6"/>
    </row>
    <row r="70" spans="1:14">
      <c r="A70" s="6"/>
      <c r="B70" s="148"/>
      <c r="C70" s="17"/>
      <c r="D70" s="152"/>
      <c r="E70" s="182">
        <v>46088</v>
      </c>
      <c r="F70" s="183"/>
      <c r="G70" s="158" t="s">
        <v>24</v>
      </c>
      <c r="H70" s="159"/>
      <c r="I70" s="160"/>
      <c r="J70" s="161"/>
      <c r="K70" s="216"/>
      <c r="L70" s="167"/>
      <c r="M70" s="6"/>
      <c r="N70" s="6"/>
    </row>
    <row r="71" spans="1:14" ht="15" customHeight="1">
      <c r="A71" s="6"/>
      <c r="B71" s="217"/>
      <c r="C71" s="17"/>
      <c r="D71" s="190"/>
      <c r="E71" s="182">
        <v>46089</v>
      </c>
      <c r="F71" s="183"/>
      <c r="G71" s="200" t="s">
        <v>30</v>
      </c>
      <c r="H71" s="201"/>
      <c r="I71" s="202"/>
      <c r="J71" s="161"/>
      <c r="K71" s="216"/>
      <c r="L71" s="167"/>
      <c r="M71" s="6"/>
      <c r="N71" s="6"/>
    </row>
    <row r="72" spans="1:14" ht="15" customHeight="1">
      <c r="A72" s="6"/>
      <c r="B72" s="147">
        <f t="shared" ref="B72" si="7">B65+1</f>
        <v>9</v>
      </c>
      <c r="C72" s="17"/>
      <c r="D72" s="150">
        <v>11</v>
      </c>
      <c r="E72" s="180">
        <v>46090</v>
      </c>
      <c r="F72" s="181"/>
      <c r="G72" s="218" t="s">
        <v>38</v>
      </c>
      <c r="H72" s="192" t="s">
        <v>39</v>
      </c>
      <c r="I72" s="219" t="s">
        <v>41</v>
      </c>
      <c r="J72" s="229" t="s">
        <v>37</v>
      </c>
      <c r="K72" s="231"/>
      <c r="L72" s="167"/>
      <c r="M72" s="6"/>
      <c r="N72" s="6"/>
    </row>
    <row r="73" spans="1:14" ht="15" customHeight="1">
      <c r="A73" s="6"/>
      <c r="B73" s="148"/>
      <c r="C73" s="17"/>
      <c r="D73" s="151"/>
      <c r="E73" s="180">
        <v>46091</v>
      </c>
      <c r="F73" s="181"/>
      <c r="G73" s="203"/>
      <c r="H73" s="192"/>
      <c r="I73" s="220"/>
      <c r="J73" s="229"/>
      <c r="K73" s="231"/>
      <c r="L73" s="167"/>
      <c r="M73" s="6"/>
      <c r="N73" s="6"/>
    </row>
    <row r="74" spans="1:14" ht="15" customHeight="1">
      <c r="A74" s="6"/>
      <c r="B74" s="148"/>
      <c r="C74" s="17"/>
      <c r="D74" s="152"/>
      <c r="E74" s="180">
        <v>46092</v>
      </c>
      <c r="F74" s="181"/>
      <c r="G74" s="203"/>
      <c r="H74" s="192"/>
      <c r="I74" s="220"/>
      <c r="J74" s="229"/>
      <c r="K74" s="231"/>
      <c r="L74" s="167"/>
      <c r="M74" s="6"/>
      <c r="N74" s="6"/>
    </row>
    <row r="75" spans="1:14" ht="15" customHeight="1">
      <c r="A75" s="6"/>
      <c r="B75" s="148"/>
      <c r="C75" s="17"/>
      <c r="D75" s="152"/>
      <c r="E75" s="180">
        <v>46093</v>
      </c>
      <c r="F75" s="181"/>
      <c r="G75" s="203"/>
      <c r="H75" s="192"/>
      <c r="I75" s="220"/>
      <c r="J75" s="229"/>
      <c r="K75" s="231"/>
      <c r="L75" s="167"/>
      <c r="M75" s="6"/>
      <c r="N75" s="6"/>
    </row>
    <row r="76" spans="1:14" ht="15" customHeight="1">
      <c r="A76" s="6"/>
      <c r="B76" s="148"/>
      <c r="C76" s="17"/>
      <c r="D76" s="152"/>
      <c r="E76" s="182">
        <v>46094</v>
      </c>
      <c r="F76" s="183"/>
      <c r="G76" s="158" t="s">
        <v>23</v>
      </c>
      <c r="H76" s="159"/>
      <c r="I76" s="159"/>
      <c r="J76" s="229"/>
      <c r="K76" s="231"/>
      <c r="L76" s="167"/>
      <c r="M76" s="6"/>
      <c r="N76" s="6"/>
    </row>
    <row r="77" spans="1:14" ht="15" customHeight="1">
      <c r="A77" s="6"/>
      <c r="B77" s="148"/>
      <c r="C77" s="17"/>
      <c r="D77" s="152"/>
      <c r="E77" s="182">
        <v>46095</v>
      </c>
      <c r="F77" s="183"/>
      <c r="G77" s="197" t="s">
        <v>24</v>
      </c>
      <c r="H77" s="198"/>
      <c r="I77" s="198"/>
      <c r="J77" s="229"/>
      <c r="K77" s="231"/>
      <c r="L77" s="167"/>
      <c r="M77" s="6"/>
      <c r="N77" s="6"/>
    </row>
    <row r="78" spans="1:14" ht="15" customHeight="1">
      <c r="A78" s="6"/>
      <c r="B78" s="217"/>
      <c r="C78" s="17"/>
      <c r="D78" s="190"/>
      <c r="E78" s="182">
        <v>46096</v>
      </c>
      <c r="F78" s="183"/>
      <c r="G78" s="200" t="s">
        <v>30</v>
      </c>
      <c r="H78" s="201"/>
      <c r="I78" s="201"/>
      <c r="J78" s="230"/>
      <c r="K78" s="231"/>
      <c r="L78" s="167"/>
      <c r="M78" s="6"/>
      <c r="N78" s="6"/>
    </row>
    <row r="79" spans="1:14" ht="15" customHeight="1">
      <c r="A79" s="6"/>
      <c r="B79" s="221">
        <f t="shared" ref="B79" si="8">B72+1</f>
        <v>10</v>
      </c>
      <c r="C79" s="8"/>
      <c r="D79" s="150">
        <v>12</v>
      </c>
      <c r="E79" s="180">
        <v>46097</v>
      </c>
      <c r="F79" s="181"/>
      <c r="G79" s="218" t="s">
        <v>38</v>
      </c>
      <c r="H79" s="176" t="s">
        <v>39</v>
      </c>
      <c r="I79" s="224" t="s">
        <v>32</v>
      </c>
      <c r="J79" s="232" t="s">
        <v>37</v>
      </c>
      <c r="K79" s="234" t="s">
        <v>33</v>
      </c>
      <c r="L79" s="236"/>
      <c r="M79" s="6"/>
      <c r="N79" s="6"/>
    </row>
    <row r="80" spans="1:14">
      <c r="A80" s="6"/>
      <c r="B80" s="222"/>
      <c r="C80" s="8"/>
      <c r="D80" s="151"/>
      <c r="E80" s="180">
        <v>46098</v>
      </c>
      <c r="F80" s="181"/>
      <c r="G80" s="203"/>
      <c r="H80" s="192"/>
      <c r="I80" s="225"/>
      <c r="J80" s="229"/>
      <c r="K80" s="235"/>
      <c r="L80" s="236"/>
      <c r="M80" s="6"/>
      <c r="N80" s="6"/>
    </row>
    <row r="81" spans="1:14">
      <c r="A81" s="6"/>
      <c r="B81" s="222"/>
      <c r="C81" s="8"/>
      <c r="D81" s="152"/>
      <c r="E81" s="180">
        <v>46099</v>
      </c>
      <c r="F81" s="181"/>
      <c r="G81" s="203"/>
      <c r="H81" s="192"/>
      <c r="I81" s="225"/>
      <c r="J81" s="229"/>
      <c r="K81" s="235"/>
      <c r="L81" s="236"/>
      <c r="M81" s="6"/>
      <c r="N81" s="6"/>
    </row>
    <row r="82" spans="1:14">
      <c r="A82" s="6"/>
      <c r="B82" s="222"/>
      <c r="C82" s="8"/>
      <c r="D82" s="152"/>
      <c r="E82" s="180">
        <v>46100</v>
      </c>
      <c r="F82" s="181"/>
      <c r="G82" s="223"/>
      <c r="H82" s="174"/>
      <c r="I82" s="226"/>
      <c r="J82" s="229"/>
      <c r="K82" s="235"/>
      <c r="L82" s="236"/>
      <c r="M82" s="6"/>
      <c r="N82" s="6"/>
    </row>
    <row r="83" spans="1:14" ht="15" customHeight="1">
      <c r="A83" s="6"/>
      <c r="B83" s="222"/>
      <c r="C83" s="8"/>
      <c r="D83" s="152"/>
      <c r="E83" s="182">
        <v>46101</v>
      </c>
      <c r="F83" s="183"/>
      <c r="G83" s="237" t="s">
        <v>23</v>
      </c>
      <c r="H83" s="237"/>
      <c r="I83" s="237"/>
      <c r="J83" s="233"/>
      <c r="K83" s="235"/>
      <c r="L83" s="236"/>
      <c r="M83" s="6"/>
      <c r="N83" s="6"/>
    </row>
    <row r="84" spans="1:14" ht="16.149999999999999" customHeight="1">
      <c r="A84" s="6"/>
      <c r="B84" s="222"/>
      <c r="C84" s="8"/>
      <c r="D84" s="152"/>
      <c r="E84" s="184">
        <v>46102</v>
      </c>
      <c r="F84" s="185"/>
      <c r="G84" s="238" t="s">
        <v>24</v>
      </c>
      <c r="H84" s="238"/>
      <c r="I84" s="238"/>
      <c r="J84" s="233"/>
      <c r="K84" s="235"/>
      <c r="L84" s="236"/>
      <c r="M84" s="6"/>
      <c r="N84" s="6"/>
    </row>
    <row r="85" spans="1:14" ht="15" customHeight="1">
      <c r="A85" s="6"/>
      <c r="B85" s="222"/>
      <c r="C85" s="8"/>
      <c r="D85" s="190"/>
      <c r="E85" s="186">
        <v>46103</v>
      </c>
      <c r="F85" s="187"/>
      <c r="G85" s="227" t="s">
        <v>40</v>
      </c>
      <c r="H85" s="227"/>
      <c r="I85" s="228"/>
      <c r="J85" s="233"/>
      <c r="K85" s="235"/>
      <c r="L85" s="236"/>
      <c r="M85" s="6"/>
      <c r="N85" s="6"/>
    </row>
    <row r="86" spans="1:14" ht="15" customHeight="1">
      <c r="A86" s="6"/>
      <c r="B86" s="249">
        <f>B79+1</f>
        <v>11</v>
      </c>
      <c r="C86" s="17"/>
      <c r="D86" s="150">
        <v>13</v>
      </c>
      <c r="E86" s="169">
        <v>46104</v>
      </c>
      <c r="F86" s="170"/>
      <c r="G86" s="172" t="s">
        <v>42</v>
      </c>
      <c r="H86" s="175" t="s">
        <v>43</v>
      </c>
      <c r="I86" s="241" t="s">
        <v>28</v>
      </c>
      <c r="J86" s="161" t="s">
        <v>44</v>
      </c>
      <c r="K86" s="216"/>
      <c r="L86" s="167"/>
      <c r="M86" s="6"/>
      <c r="N86" s="6"/>
    </row>
    <row r="87" spans="1:14">
      <c r="A87" s="6"/>
      <c r="B87" s="249"/>
      <c r="C87" s="17"/>
      <c r="D87" s="151"/>
      <c r="E87" s="180">
        <v>46105</v>
      </c>
      <c r="F87" s="181"/>
      <c r="G87" s="172"/>
      <c r="H87" s="175"/>
      <c r="I87" s="241"/>
      <c r="J87" s="161"/>
      <c r="K87" s="216"/>
      <c r="L87" s="167"/>
      <c r="M87" s="6"/>
      <c r="N87" s="6"/>
    </row>
    <row r="88" spans="1:14">
      <c r="A88" s="6"/>
      <c r="B88" s="249"/>
      <c r="C88" s="17"/>
      <c r="D88" s="152"/>
      <c r="E88" s="180">
        <v>46106</v>
      </c>
      <c r="F88" s="181"/>
      <c r="G88" s="172"/>
      <c r="H88" s="175"/>
      <c r="I88" s="241"/>
      <c r="J88" s="161"/>
      <c r="K88" s="216"/>
      <c r="L88" s="167"/>
      <c r="M88" s="6"/>
      <c r="N88" s="6"/>
    </row>
    <row r="89" spans="1:14">
      <c r="A89" s="6"/>
      <c r="B89" s="249"/>
      <c r="C89" s="17"/>
      <c r="D89" s="152"/>
      <c r="E89" s="180">
        <v>46107</v>
      </c>
      <c r="F89" s="181"/>
      <c r="G89" s="173"/>
      <c r="H89" s="176"/>
      <c r="I89" s="210"/>
      <c r="J89" s="161"/>
      <c r="K89" s="216"/>
      <c r="L89" s="167"/>
      <c r="M89" s="6"/>
      <c r="N89" s="6"/>
    </row>
    <row r="90" spans="1:14" ht="15" customHeight="1">
      <c r="A90" s="6"/>
      <c r="B90" s="249"/>
      <c r="C90" s="17"/>
      <c r="D90" s="152"/>
      <c r="E90" s="182">
        <v>46108</v>
      </c>
      <c r="F90" s="183"/>
      <c r="G90" s="239" t="s">
        <v>23</v>
      </c>
      <c r="H90" s="159"/>
      <c r="I90" s="160"/>
      <c r="J90" s="161"/>
      <c r="K90" s="216"/>
      <c r="L90" s="167"/>
      <c r="M90" s="6"/>
      <c r="N90" s="6"/>
    </row>
    <row r="91" spans="1:14">
      <c r="A91" s="6"/>
      <c r="B91" s="249"/>
      <c r="C91" s="17"/>
      <c r="D91" s="152"/>
      <c r="E91" s="182">
        <v>46109</v>
      </c>
      <c r="F91" s="183"/>
      <c r="G91" s="240" t="s">
        <v>24</v>
      </c>
      <c r="H91" s="213"/>
      <c r="I91" s="214"/>
      <c r="J91" s="161"/>
      <c r="K91" s="216"/>
      <c r="L91" s="167"/>
      <c r="M91" s="6"/>
      <c r="N91" s="6"/>
    </row>
    <row r="92" spans="1:14" ht="15" customHeight="1">
      <c r="A92" s="6"/>
      <c r="B92" s="249"/>
      <c r="C92" s="17"/>
      <c r="D92" s="152"/>
      <c r="E92" s="242">
        <v>46110</v>
      </c>
      <c r="F92" s="243"/>
      <c r="G92" s="244" t="s">
        <v>30</v>
      </c>
      <c r="H92" s="245"/>
      <c r="I92" s="246"/>
      <c r="J92" s="161"/>
      <c r="K92" s="216"/>
      <c r="L92" s="167"/>
      <c r="M92" s="6"/>
      <c r="N92" s="6"/>
    </row>
    <row r="93" spans="1:14" ht="15" customHeight="1">
      <c r="A93" s="6"/>
      <c r="B93" s="116" t="s">
        <v>45</v>
      </c>
      <c r="C93" s="125"/>
      <c r="D93" s="125">
        <v>14</v>
      </c>
      <c r="E93" s="260" t="s">
        <v>46</v>
      </c>
      <c r="F93" s="260"/>
      <c r="G93" s="119"/>
      <c r="H93" s="261"/>
      <c r="I93" s="261"/>
      <c r="J93" s="115"/>
      <c r="K93" s="126"/>
      <c r="L93" s="127"/>
      <c r="M93" s="6"/>
      <c r="N93" s="6"/>
    </row>
    <row r="94" spans="1:14" ht="15.75" customHeight="1">
      <c r="A94" s="6"/>
      <c r="B94" s="148">
        <f>B86+1</f>
        <v>12</v>
      </c>
      <c r="C94" s="17"/>
      <c r="D94" s="151">
        <v>15</v>
      </c>
      <c r="E94" s="247">
        <v>46118</v>
      </c>
      <c r="F94" s="248"/>
      <c r="G94" s="218" t="s">
        <v>42</v>
      </c>
      <c r="H94" s="176" t="s">
        <v>43</v>
      </c>
      <c r="I94" s="210" t="s">
        <v>31</v>
      </c>
      <c r="J94" s="161" t="s">
        <v>44</v>
      </c>
      <c r="K94" s="195"/>
      <c r="L94" s="167"/>
      <c r="M94" s="6"/>
      <c r="N94" s="6"/>
    </row>
    <row r="95" spans="1:14">
      <c r="A95" s="6"/>
      <c r="B95" s="148"/>
      <c r="C95" s="17"/>
      <c r="D95" s="151"/>
      <c r="E95" s="180">
        <v>46119</v>
      </c>
      <c r="F95" s="181"/>
      <c r="G95" s="203"/>
      <c r="H95" s="192"/>
      <c r="I95" s="193"/>
      <c r="J95" s="161"/>
      <c r="K95" s="195"/>
      <c r="L95" s="167"/>
      <c r="M95" s="6"/>
      <c r="N95" s="6"/>
    </row>
    <row r="96" spans="1:14">
      <c r="A96" s="6"/>
      <c r="B96" s="148"/>
      <c r="C96" s="17"/>
      <c r="D96" s="152"/>
      <c r="E96" s="180">
        <v>46120</v>
      </c>
      <c r="F96" s="181"/>
      <c r="G96" s="203"/>
      <c r="H96" s="192"/>
      <c r="I96" s="193"/>
      <c r="J96" s="161"/>
      <c r="K96" s="195"/>
      <c r="L96" s="167"/>
      <c r="M96" s="6"/>
      <c r="N96" s="6"/>
    </row>
    <row r="97" spans="1:14">
      <c r="A97" s="6"/>
      <c r="B97" s="148"/>
      <c r="C97" s="17"/>
      <c r="D97" s="152"/>
      <c r="E97" s="180">
        <v>46121</v>
      </c>
      <c r="F97" s="181"/>
      <c r="G97" s="203"/>
      <c r="H97" s="192"/>
      <c r="I97" s="193"/>
      <c r="J97" s="161"/>
      <c r="K97" s="195"/>
      <c r="L97" s="167"/>
      <c r="M97" s="6"/>
      <c r="N97" s="6"/>
    </row>
    <row r="98" spans="1:14">
      <c r="A98" s="6"/>
      <c r="B98" s="148"/>
      <c r="C98" s="17"/>
      <c r="D98" s="152"/>
      <c r="E98" s="182">
        <v>46122</v>
      </c>
      <c r="F98" s="183"/>
      <c r="G98" s="158" t="s">
        <v>23</v>
      </c>
      <c r="H98" s="159"/>
      <c r="I98" s="160"/>
      <c r="J98" s="161"/>
      <c r="K98" s="195"/>
      <c r="L98" s="167"/>
      <c r="M98" s="6"/>
      <c r="N98" s="6"/>
    </row>
    <row r="99" spans="1:14">
      <c r="A99" s="6"/>
      <c r="B99" s="148"/>
      <c r="C99" s="17"/>
      <c r="D99" s="152"/>
      <c r="E99" s="182">
        <v>46123</v>
      </c>
      <c r="F99" s="183"/>
      <c r="G99" s="197" t="s">
        <v>24</v>
      </c>
      <c r="H99" s="198"/>
      <c r="I99" s="199"/>
      <c r="J99" s="161"/>
      <c r="K99" s="195"/>
      <c r="L99" s="167"/>
      <c r="M99" s="6"/>
      <c r="N99" s="6"/>
    </row>
    <row r="100" spans="1:14">
      <c r="A100" s="6"/>
      <c r="B100" s="148"/>
      <c r="C100" s="18"/>
      <c r="D100" s="190"/>
      <c r="E100" s="182">
        <v>46124</v>
      </c>
      <c r="F100" s="183"/>
      <c r="G100" s="197" t="s">
        <v>30</v>
      </c>
      <c r="H100" s="198"/>
      <c r="I100" s="198"/>
      <c r="J100" s="161"/>
      <c r="K100" s="195"/>
      <c r="L100" s="168"/>
      <c r="M100" s="6"/>
      <c r="N100" s="6"/>
    </row>
    <row r="101" spans="1:14">
      <c r="A101" s="6"/>
      <c r="B101" s="222">
        <f t="shared" ref="B101" si="9">B94+1</f>
        <v>13</v>
      </c>
      <c r="C101" s="123"/>
      <c r="D101" s="150">
        <v>16</v>
      </c>
      <c r="E101" s="180">
        <v>46125</v>
      </c>
      <c r="F101" s="181"/>
      <c r="G101" s="203" t="s">
        <v>42</v>
      </c>
      <c r="H101" s="192" t="s">
        <v>43</v>
      </c>
      <c r="I101" s="219" t="s">
        <v>32</v>
      </c>
      <c r="J101" s="229" t="s">
        <v>44</v>
      </c>
      <c r="K101" s="235" t="s">
        <v>33</v>
      </c>
      <c r="L101" s="250"/>
      <c r="M101" s="6"/>
      <c r="N101" s="6"/>
    </row>
    <row r="102" spans="1:14">
      <c r="A102" s="6"/>
      <c r="B102" s="222"/>
      <c r="C102" s="8"/>
      <c r="D102" s="151"/>
      <c r="E102" s="180">
        <v>46126</v>
      </c>
      <c r="F102" s="181"/>
      <c r="G102" s="203"/>
      <c r="H102" s="192"/>
      <c r="I102" s="220"/>
      <c r="J102" s="229"/>
      <c r="K102" s="235"/>
      <c r="L102" s="236"/>
      <c r="M102" s="6"/>
      <c r="N102" s="6"/>
    </row>
    <row r="103" spans="1:14">
      <c r="A103" s="6"/>
      <c r="B103" s="222"/>
      <c r="C103" s="8"/>
      <c r="D103" s="152"/>
      <c r="E103" s="180">
        <v>46127</v>
      </c>
      <c r="F103" s="181"/>
      <c r="G103" s="203"/>
      <c r="H103" s="192"/>
      <c r="I103" s="220"/>
      <c r="J103" s="229"/>
      <c r="K103" s="235"/>
      <c r="L103" s="236"/>
      <c r="M103" s="6"/>
      <c r="N103" s="6"/>
    </row>
    <row r="104" spans="1:14">
      <c r="A104" s="6"/>
      <c r="B104" s="222"/>
      <c r="C104" s="8"/>
      <c r="D104" s="152"/>
      <c r="E104" s="180">
        <v>46128</v>
      </c>
      <c r="F104" s="181"/>
      <c r="G104" s="203"/>
      <c r="H104" s="192"/>
      <c r="I104" s="220"/>
      <c r="J104" s="229"/>
      <c r="K104" s="235"/>
      <c r="L104" s="236"/>
      <c r="M104" s="6"/>
      <c r="N104" s="6"/>
    </row>
    <row r="105" spans="1:14" ht="15.75" customHeight="1">
      <c r="A105" s="6"/>
      <c r="B105" s="222"/>
      <c r="C105" s="8"/>
      <c r="D105" s="152"/>
      <c r="E105" s="182">
        <v>46129</v>
      </c>
      <c r="F105" s="183"/>
      <c r="G105" s="158" t="s">
        <v>23</v>
      </c>
      <c r="H105" s="159"/>
      <c r="I105" s="159"/>
      <c r="J105" s="229"/>
      <c r="K105" s="235"/>
      <c r="L105" s="236"/>
      <c r="M105" s="6"/>
      <c r="N105" s="6"/>
    </row>
    <row r="106" spans="1:14">
      <c r="A106" s="6"/>
      <c r="B106" s="222"/>
      <c r="C106" s="8"/>
      <c r="D106" s="152"/>
      <c r="E106" s="184">
        <v>46130</v>
      </c>
      <c r="F106" s="185"/>
      <c r="G106" s="251" t="s">
        <v>24</v>
      </c>
      <c r="H106" s="252"/>
      <c r="I106" s="252"/>
      <c r="J106" s="229"/>
      <c r="K106" s="235"/>
      <c r="L106" s="236"/>
      <c r="M106" s="6"/>
      <c r="N106" s="6"/>
    </row>
    <row r="107" spans="1:14">
      <c r="A107" s="6"/>
      <c r="B107" s="222"/>
      <c r="C107" s="8"/>
      <c r="D107" s="190"/>
      <c r="E107" s="186">
        <v>46131</v>
      </c>
      <c r="F107" s="187"/>
      <c r="G107" s="207" t="s">
        <v>40</v>
      </c>
      <c r="H107" s="208"/>
      <c r="I107" s="209"/>
      <c r="J107" s="233"/>
      <c r="K107" s="235"/>
      <c r="L107" s="236"/>
      <c r="M107" s="6"/>
      <c r="N107" s="6"/>
    </row>
    <row r="108" spans="1:14">
      <c r="A108" s="6"/>
      <c r="B108" s="148">
        <f>B101+1</f>
        <v>14</v>
      </c>
      <c r="C108" s="17"/>
      <c r="D108" s="150">
        <v>17</v>
      </c>
      <c r="E108" s="169">
        <v>46132</v>
      </c>
      <c r="F108" s="170"/>
      <c r="G108" s="173" t="s">
        <v>47</v>
      </c>
      <c r="H108" s="176" t="s">
        <v>48</v>
      </c>
      <c r="I108" s="210" t="s">
        <v>49</v>
      </c>
      <c r="J108" s="161" t="s">
        <v>44</v>
      </c>
      <c r="K108" s="216"/>
      <c r="L108" s="167"/>
      <c r="M108" s="6"/>
      <c r="N108" s="6"/>
    </row>
    <row r="109" spans="1:14">
      <c r="A109" s="6"/>
      <c r="B109" s="148"/>
      <c r="C109" s="17"/>
      <c r="D109" s="151"/>
      <c r="E109" s="180">
        <v>46133</v>
      </c>
      <c r="F109" s="181"/>
      <c r="G109" s="191"/>
      <c r="H109" s="192"/>
      <c r="I109" s="193"/>
      <c r="J109" s="161"/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180">
        <v>46134</v>
      </c>
      <c r="F110" s="181"/>
      <c r="G110" s="191"/>
      <c r="H110" s="192"/>
      <c r="I110" s="193"/>
      <c r="J110" s="161"/>
      <c r="K110" s="216"/>
      <c r="L110" s="167"/>
      <c r="M110" s="6"/>
      <c r="N110" s="6"/>
    </row>
    <row r="111" spans="1:14">
      <c r="A111" s="6"/>
      <c r="B111" s="148"/>
      <c r="C111" s="17"/>
      <c r="D111" s="152"/>
      <c r="E111" s="180">
        <v>46135</v>
      </c>
      <c r="F111" s="181"/>
      <c r="G111" s="191"/>
      <c r="H111" s="192"/>
      <c r="I111" s="193"/>
      <c r="J111" s="161"/>
      <c r="K111" s="216"/>
      <c r="L111" s="167"/>
      <c r="M111" s="6"/>
      <c r="N111" s="6"/>
    </row>
    <row r="112" spans="1:14">
      <c r="A112" s="6"/>
      <c r="B112" s="148"/>
      <c r="C112" s="17"/>
      <c r="D112" s="152"/>
      <c r="E112" s="182">
        <v>46136</v>
      </c>
      <c r="F112" s="183"/>
      <c r="G112" s="158" t="s">
        <v>23</v>
      </c>
      <c r="H112" s="159"/>
      <c r="I112" s="160"/>
      <c r="J112" s="161"/>
      <c r="K112" s="216"/>
      <c r="L112" s="167"/>
      <c r="M112" s="6"/>
      <c r="N112" s="6"/>
    </row>
    <row r="113" spans="1:14">
      <c r="A113" s="6"/>
      <c r="B113" s="148"/>
      <c r="C113" s="17"/>
      <c r="D113" s="152"/>
      <c r="E113" s="182">
        <v>46137</v>
      </c>
      <c r="F113" s="183"/>
      <c r="G113" s="197" t="s">
        <v>24</v>
      </c>
      <c r="H113" s="198"/>
      <c r="I113" s="199"/>
      <c r="J113" s="161"/>
      <c r="K113" s="216"/>
      <c r="L113" s="167"/>
      <c r="M113" s="6"/>
      <c r="N113" s="6"/>
    </row>
    <row r="114" spans="1:14">
      <c r="A114" s="6"/>
      <c r="B114" s="149"/>
      <c r="C114" s="18"/>
      <c r="D114" s="190"/>
      <c r="E114" s="182">
        <v>46138</v>
      </c>
      <c r="F114" s="183"/>
      <c r="G114" s="200" t="s">
        <v>30</v>
      </c>
      <c r="H114" s="201"/>
      <c r="I114" s="202"/>
      <c r="J114" s="162"/>
      <c r="K114" s="253"/>
      <c r="L114" s="168"/>
      <c r="M114" s="6"/>
      <c r="N114" s="6"/>
    </row>
    <row r="115" spans="1:14">
      <c r="A115" s="6"/>
      <c r="B115" s="147">
        <f t="shared" ref="B115" si="10">B108+1</f>
        <v>15</v>
      </c>
      <c r="C115" s="16"/>
      <c r="D115" s="150">
        <v>18</v>
      </c>
      <c r="E115" s="180">
        <v>46139</v>
      </c>
      <c r="F115" s="181"/>
      <c r="G115" s="203" t="s">
        <v>47</v>
      </c>
      <c r="H115" s="192" t="s">
        <v>48</v>
      </c>
      <c r="I115" s="193" t="s">
        <v>50</v>
      </c>
      <c r="J115" s="161" t="s">
        <v>44</v>
      </c>
      <c r="K115" s="215"/>
      <c r="L115" s="166"/>
      <c r="M115" s="6"/>
      <c r="N115" s="6"/>
    </row>
    <row r="116" spans="1:14">
      <c r="A116" s="6"/>
      <c r="B116" s="148"/>
      <c r="C116" s="17"/>
      <c r="D116" s="151"/>
      <c r="E116" s="180">
        <v>46140</v>
      </c>
      <c r="F116" s="181"/>
      <c r="G116" s="203"/>
      <c r="H116" s="192"/>
      <c r="I116" s="193"/>
      <c r="J116" s="161"/>
      <c r="K116" s="216"/>
      <c r="L116" s="167"/>
      <c r="M116" s="6"/>
      <c r="N116" s="6"/>
    </row>
    <row r="117" spans="1:14">
      <c r="A117" s="6"/>
      <c r="B117" s="148"/>
      <c r="C117" s="17"/>
      <c r="D117" s="152"/>
      <c r="E117" s="180">
        <v>46141</v>
      </c>
      <c r="F117" s="181"/>
      <c r="G117" s="203"/>
      <c r="H117" s="192"/>
      <c r="I117" s="193"/>
      <c r="J117" s="161"/>
      <c r="K117" s="216"/>
      <c r="L117" s="167"/>
      <c r="M117" s="6"/>
      <c r="N117" s="6"/>
    </row>
    <row r="118" spans="1:14">
      <c r="A118" s="6"/>
      <c r="B118" s="148"/>
      <c r="C118" s="17"/>
      <c r="D118" s="152"/>
      <c r="E118" s="180">
        <v>46142</v>
      </c>
      <c r="F118" s="181"/>
      <c r="G118" s="203"/>
      <c r="H118" s="192"/>
      <c r="I118" s="193"/>
      <c r="J118" s="161"/>
      <c r="K118" s="216"/>
      <c r="L118" s="167"/>
      <c r="M118" s="6"/>
      <c r="N118" s="6"/>
    </row>
    <row r="119" spans="1:14">
      <c r="A119" s="6"/>
      <c r="B119" s="148"/>
      <c r="C119" s="17"/>
      <c r="D119" s="152"/>
      <c r="E119" s="182">
        <v>46143</v>
      </c>
      <c r="F119" s="183"/>
      <c r="G119" s="158" t="s">
        <v>23</v>
      </c>
      <c r="H119" s="159"/>
      <c r="I119" s="160"/>
      <c r="J119" s="161"/>
      <c r="K119" s="216"/>
      <c r="L119" s="167"/>
      <c r="M119" s="6"/>
      <c r="N119" s="6"/>
    </row>
    <row r="120" spans="1:14">
      <c r="A120" s="6"/>
      <c r="B120" s="148"/>
      <c r="C120" s="17"/>
      <c r="D120" s="152"/>
      <c r="E120" s="182">
        <v>46144</v>
      </c>
      <c r="F120" s="183"/>
      <c r="G120" s="197" t="s">
        <v>24</v>
      </c>
      <c r="H120" s="198"/>
      <c r="I120" s="199"/>
      <c r="J120" s="161"/>
      <c r="K120" s="216"/>
      <c r="L120" s="167"/>
      <c r="M120" s="6"/>
      <c r="N120" s="6"/>
    </row>
    <row r="121" spans="1:14">
      <c r="A121" s="6"/>
      <c r="B121" s="149"/>
      <c r="C121" s="18"/>
      <c r="D121" s="190"/>
      <c r="E121" s="182">
        <v>46145</v>
      </c>
      <c r="F121" s="183"/>
      <c r="G121" s="200" t="s">
        <v>30</v>
      </c>
      <c r="H121" s="201"/>
      <c r="I121" s="202"/>
      <c r="J121" s="162"/>
      <c r="K121" s="253"/>
      <c r="L121" s="168"/>
      <c r="M121" s="6"/>
      <c r="N121" s="6"/>
    </row>
    <row r="122" spans="1:14">
      <c r="A122" s="6"/>
      <c r="B122" s="147">
        <f t="shared" ref="B122" si="11">B115+1</f>
        <v>16</v>
      </c>
      <c r="C122" s="16"/>
      <c r="D122" s="150">
        <v>19</v>
      </c>
      <c r="E122" s="180">
        <v>46146</v>
      </c>
      <c r="F122" s="181"/>
      <c r="G122" s="203" t="s">
        <v>47</v>
      </c>
      <c r="H122" s="192" t="s">
        <v>48</v>
      </c>
      <c r="I122" s="193" t="s">
        <v>51</v>
      </c>
      <c r="J122" s="161" t="s">
        <v>44</v>
      </c>
      <c r="K122" s="215"/>
      <c r="L122" s="166"/>
      <c r="M122" s="6"/>
      <c r="N122" s="6"/>
    </row>
    <row r="123" spans="1:14">
      <c r="A123" s="6"/>
      <c r="B123" s="148"/>
      <c r="C123" s="17"/>
      <c r="D123" s="151"/>
      <c r="E123" s="180">
        <v>46147</v>
      </c>
      <c r="F123" s="181"/>
      <c r="G123" s="203"/>
      <c r="H123" s="192"/>
      <c r="I123" s="193"/>
      <c r="J123" s="161"/>
      <c r="K123" s="216"/>
      <c r="L123" s="167"/>
      <c r="M123" s="6"/>
      <c r="N123" s="6"/>
    </row>
    <row r="124" spans="1:14">
      <c r="A124" s="6"/>
      <c r="B124" s="148"/>
      <c r="C124" s="17"/>
      <c r="D124" s="152"/>
      <c r="E124" s="180">
        <v>46148</v>
      </c>
      <c r="F124" s="181"/>
      <c r="G124" s="203"/>
      <c r="H124" s="192"/>
      <c r="I124" s="193"/>
      <c r="J124" s="161"/>
      <c r="K124" s="216"/>
      <c r="L124" s="167"/>
      <c r="M124" s="6"/>
      <c r="N124" s="6"/>
    </row>
    <row r="125" spans="1:14">
      <c r="A125" s="6"/>
      <c r="B125" s="148"/>
      <c r="C125" s="17"/>
      <c r="D125" s="152"/>
      <c r="E125" s="180">
        <v>46149</v>
      </c>
      <c r="F125" s="181"/>
      <c r="G125" s="203"/>
      <c r="H125" s="192"/>
      <c r="I125" s="193"/>
      <c r="J125" s="161"/>
      <c r="K125" s="216"/>
      <c r="L125" s="167"/>
      <c r="M125" s="6"/>
      <c r="N125" s="6"/>
    </row>
    <row r="126" spans="1:14">
      <c r="A126" s="6"/>
      <c r="B126" s="148"/>
      <c r="C126" s="17"/>
      <c r="D126" s="152"/>
      <c r="E126" s="182">
        <v>46150</v>
      </c>
      <c r="F126" s="183"/>
      <c r="G126" s="158" t="s">
        <v>23</v>
      </c>
      <c r="H126" s="159"/>
      <c r="I126" s="160"/>
      <c r="J126" s="161"/>
      <c r="K126" s="216"/>
      <c r="L126" s="167"/>
      <c r="M126" s="6"/>
      <c r="N126" s="6"/>
    </row>
    <row r="127" spans="1:14">
      <c r="A127" s="6"/>
      <c r="B127" s="148"/>
      <c r="C127" s="17"/>
      <c r="D127" s="152"/>
      <c r="E127" s="182">
        <v>46151</v>
      </c>
      <c r="F127" s="183"/>
      <c r="G127" s="197" t="s">
        <v>24</v>
      </c>
      <c r="H127" s="198"/>
      <c r="I127" s="199"/>
      <c r="J127" s="161"/>
      <c r="K127" s="216"/>
      <c r="L127" s="167"/>
      <c r="M127" s="6"/>
      <c r="N127" s="6"/>
    </row>
    <row r="128" spans="1:14" ht="14.65" customHeight="1">
      <c r="A128" s="6"/>
      <c r="B128" s="148"/>
      <c r="C128" s="18"/>
      <c r="D128" s="190"/>
      <c r="E128" s="182">
        <v>46152</v>
      </c>
      <c r="F128" s="183"/>
      <c r="G128" s="200" t="s">
        <v>30</v>
      </c>
      <c r="H128" s="201"/>
      <c r="I128" s="202"/>
      <c r="J128" s="162"/>
      <c r="K128" s="253"/>
      <c r="L128" s="168"/>
      <c r="M128" s="6"/>
      <c r="N128" s="6"/>
    </row>
    <row r="129" spans="1:14" ht="16.149999999999999" customHeight="1">
      <c r="A129" s="6"/>
      <c r="B129" s="266">
        <f t="shared" ref="B129" si="12">B122+1</f>
        <v>17</v>
      </c>
      <c r="C129" s="123"/>
      <c r="D129" s="150">
        <v>20</v>
      </c>
      <c r="E129" s="180">
        <v>46153</v>
      </c>
      <c r="F129" s="181"/>
      <c r="G129" s="203" t="s">
        <v>47</v>
      </c>
      <c r="H129" s="192" t="s">
        <v>48</v>
      </c>
      <c r="I129" s="193" t="s">
        <v>52</v>
      </c>
      <c r="J129" s="161" t="s">
        <v>44</v>
      </c>
      <c r="K129" s="204" t="s">
        <v>33</v>
      </c>
      <c r="L129" s="166"/>
      <c r="M129" s="6"/>
      <c r="N129" s="6"/>
    </row>
    <row r="130" spans="1:14">
      <c r="A130" s="6"/>
      <c r="B130" s="267"/>
      <c r="C130" s="8"/>
      <c r="D130" s="151"/>
      <c r="E130" s="180">
        <v>46154</v>
      </c>
      <c r="F130" s="181"/>
      <c r="G130" s="203"/>
      <c r="H130" s="192"/>
      <c r="I130" s="193"/>
      <c r="J130" s="161"/>
      <c r="K130" s="205"/>
      <c r="L130" s="167"/>
      <c r="M130" s="6"/>
      <c r="N130" s="6"/>
    </row>
    <row r="131" spans="1:14">
      <c r="A131" s="6"/>
      <c r="B131" s="267"/>
      <c r="C131" s="8"/>
      <c r="D131" s="152"/>
      <c r="E131" s="180">
        <v>46155</v>
      </c>
      <c r="F131" s="181"/>
      <c r="G131" s="203"/>
      <c r="H131" s="192"/>
      <c r="I131" s="193"/>
      <c r="J131" s="161"/>
      <c r="K131" s="205"/>
      <c r="L131" s="167"/>
      <c r="M131" s="6"/>
      <c r="N131" s="6"/>
    </row>
    <row r="132" spans="1:14">
      <c r="A132" s="6"/>
      <c r="B132" s="267"/>
      <c r="C132" s="8"/>
      <c r="D132" s="152"/>
      <c r="E132" s="180">
        <v>46156</v>
      </c>
      <c r="F132" s="181"/>
      <c r="G132" s="203"/>
      <c r="H132" s="192"/>
      <c r="I132" s="193"/>
      <c r="J132" s="161"/>
      <c r="K132" s="205"/>
      <c r="L132" s="167"/>
      <c r="M132" s="6"/>
      <c r="N132" s="6"/>
    </row>
    <row r="133" spans="1:14">
      <c r="A133" s="6"/>
      <c r="B133" s="267"/>
      <c r="C133" s="8"/>
      <c r="D133" s="152"/>
      <c r="E133" s="182">
        <v>46157</v>
      </c>
      <c r="F133" s="183"/>
      <c r="G133" s="158" t="s">
        <v>23</v>
      </c>
      <c r="H133" s="159"/>
      <c r="I133" s="160"/>
      <c r="J133" s="161"/>
      <c r="K133" s="205"/>
      <c r="L133" s="167"/>
      <c r="M133" s="6"/>
      <c r="N133" s="6"/>
    </row>
    <row r="134" spans="1:14">
      <c r="A134" s="6"/>
      <c r="B134" s="267"/>
      <c r="C134" s="8"/>
      <c r="D134" s="152"/>
      <c r="E134" s="184">
        <v>46158</v>
      </c>
      <c r="F134" s="185"/>
      <c r="G134" s="200" t="s">
        <v>24</v>
      </c>
      <c r="H134" s="201"/>
      <c r="I134" s="202"/>
      <c r="J134" s="161"/>
      <c r="K134" s="205"/>
      <c r="L134" s="167"/>
      <c r="M134" s="6"/>
      <c r="N134" s="6"/>
    </row>
    <row r="135" spans="1:14">
      <c r="A135" s="6"/>
      <c r="B135" s="267"/>
      <c r="C135" s="8"/>
      <c r="D135" s="190"/>
      <c r="E135" s="186">
        <v>46159</v>
      </c>
      <c r="F135" s="187"/>
      <c r="G135" s="207" t="s">
        <v>40</v>
      </c>
      <c r="H135" s="208"/>
      <c r="I135" s="209"/>
      <c r="J135" s="254"/>
      <c r="K135" s="206"/>
      <c r="L135" s="168"/>
      <c r="M135" s="6"/>
      <c r="N135" s="6"/>
    </row>
    <row r="136" spans="1:14">
      <c r="A136" s="6"/>
      <c r="B136" s="266">
        <f t="shared" ref="B136" si="13">B129+1</f>
        <v>18</v>
      </c>
      <c r="C136" s="123"/>
      <c r="D136" s="150">
        <v>21</v>
      </c>
      <c r="E136" s="169">
        <v>46160</v>
      </c>
      <c r="F136" s="170"/>
      <c r="G136" s="173" t="s">
        <v>53</v>
      </c>
      <c r="H136" s="176" t="s">
        <v>54</v>
      </c>
      <c r="I136" s="219" t="s">
        <v>28</v>
      </c>
      <c r="J136" s="229" t="s">
        <v>44</v>
      </c>
      <c r="K136" s="255"/>
      <c r="L136" s="166"/>
      <c r="M136" s="6"/>
      <c r="N136" s="6"/>
    </row>
    <row r="137" spans="1:14">
      <c r="A137" s="6"/>
      <c r="B137" s="267"/>
      <c r="C137" s="8"/>
      <c r="D137" s="151"/>
      <c r="E137" s="180">
        <v>46161</v>
      </c>
      <c r="F137" s="181"/>
      <c r="G137" s="191"/>
      <c r="H137" s="192"/>
      <c r="I137" s="220"/>
      <c r="J137" s="229"/>
      <c r="K137" s="231"/>
      <c r="L137" s="167"/>
      <c r="M137" s="6"/>
      <c r="N137" s="6"/>
    </row>
    <row r="138" spans="1:14">
      <c r="A138" s="6"/>
      <c r="B138" s="267"/>
      <c r="C138" s="8"/>
      <c r="D138" s="152"/>
      <c r="E138" s="180">
        <v>46162</v>
      </c>
      <c r="F138" s="181"/>
      <c r="G138" s="191"/>
      <c r="H138" s="192"/>
      <c r="I138" s="220"/>
      <c r="J138" s="229"/>
      <c r="K138" s="231"/>
      <c r="L138" s="167"/>
      <c r="M138" s="6"/>
      <c r="N138" s="6"/>
    </row>
    <row r="139" spans="1:14">
      <c r="A139" s="6"/>
      <c r="B139" s="267"/>
      <c r="C139" s="8"/>
      <c r="D139" s="152"/>
      <c r="E139" s="180">
        <v>46163</v>
      </c>
      <c r="F139" s="181"/>
      <c r="G139" s="191"/>
      <c r="H139" s="192"/>
      <c r="I139" s="220"/>
      <c r="J139" s="229"/>
      <c r="K139" s="231"/>
      <c r="L139" s="167"/>
      <c r="M139" s="6"/>
      <c r="N139" s="6"/>
    </row>
    <row r="140" spans="1:14">
      <c r="A140" s="6"/>
      <c r="B140" s="267"/>
      <c r="C140" s="8"/>
      <c r="D140" s="152"/>
      <c r="E140" s="182">
        <v>46164</v>
      </c>
      <c r="F140" s="183"/>
      <c r="G140" s="158" t="s">
        <v>23</v>
      </c>
      <c r="H140" s="159"/>
      <c r="I140" s="159"/>
      <c r="J140" s="229"/>
      <c r="K140" s="231"/>
      <c r="L140" s="167"/>
      <c r="M140" s="6"/>
      <c r="N140" s="6"/>
    </row>
    <row r="141" spans="1:14">
      <c r="A141" s="6"/>
      <c r="B141" s="267"/>
      <c r="C141" s="8"/>
      <c r="D141" s="152"/>
      <c r="E141" s="182">
        <v>46165</v>
      </c>
      <c r="F141" s="183"/>
      <c r="G141" s="158" t="s">
        <v>24</v>
      </c>
      <c r="H141" s="159"/>
      <c r="I141" s="159"/>
      <c r="J141" s="229"/>
      <c r="K141" s="231"/>
      <c r="L141" s="167"/>
      <c r="M141" s="6"/>
      <c r="N141" s="6"/>
    </row>
    <row r="142" spans="1:14">
      <c r="A142" s="6"/>
      <c r="B142" s="267"/>
      <c r="C142" s="8"/>
      <c r="D142" s="190"/>
      <c r="E142" s="182">
        <v>46166</v>
      </c>
      <c r="F142" s="183"/>
      <c r="G142" s="200" t="s">
        <v>30</v>
      </c>
      <c r="H142" s="201"/>
      <c r="I142" s="201"/>
      <c r="J142" s="230"/>
      <c r="K142" s="231"/>
      <c r="L142" s="167"/>
      <c r="M142" s="6"/>
      <c r="N142" s="6"/>
    </row>
    <row r="143" spans="1:14">
      <c r="A143" s="6"/>
      <c r="B143" s="222">
        <f>B136+1</f>
        <v>19</v>
      </c>
      <c r="C143" s="8"/>
      <c r="D143" s="151">
        <v>22</v>
      </c>
      <c r="E143" s="180">
        <v>46167</v>
      </c>
      <c r="F143" s="181"/>
      <c r="G143" s="218" t="s">
        <v>53</v>
      </c>
      <c r="H143" s="176" t="s">
        <v>54</v>
      </c>
      <c r="I143" s="210" t="s">
        <v>31</v>
      </c>
      <c r="J143" s="161" t="s">
        <v>44</v>
      </c>
      <c r="K143" s="195"/>
      <c r="L143" s="167"/>
      <c r="M143" s="6"/>
      <c r="N143" s="6"/>
    </row>
    <row r="144" spans="1:14">
      <c r="A144" s="6"/>
      <c r="B144" s="222"/>
      <c r="C144" s="8"/>
      <c r="D144" s="152"/>
      <c r="E144" s="180">
        <v>46168</v>
      </c>
      <c r="F144" s="181"/>
      <c r="G144" s="203"/>
      <c r="H144" s="192"/>
      <c r="I144" s="193"/>
      <c r="J144" s="161"/>
      <c r="K144" s="195"/>
      <c r="L144" s="167"/>
      <c r="M144" s="6"/>
      <c r="N144" s="6"/>
    </row>
    <row r="145" spans="1:14">
      <c r="A145" s="6"/>
      <c r="B145" s="222"/>
      <c r="C145" s="8"/>
      <c r="D145" s="152"/>
      <c r="E145" s="180">
        <v>46169</v>
      </c>
      <c r="F145" s="181"/>
      <c r="G145" s="203"/>
      <c r="H145" s="192"/>
      <c r="I145" s="193"/>
      <c r="J145" s="161"/>
      <c r="K145" s="195"/>
      <c r="L145" s="167"/>
      <c r="M145" s="6"/>
      <c r="N145" s="6"/>
    </row>
    <row r="146" spans="1:14">
      <c r="A146" s="6"/>
      <c r="B146" s="222"/>
      <c r="C146" s="8"/>
      <c r="D146" s="152"/>
      <c r="E146" s="180">
        <v>46170</v>
      </c>
      <c r="F146" s="181"/>
      <c r="G146" s="203"/>
      <c r="H146" s="192"/>
      <c r="I146" s="193"/>
      <c r="J146" s="161"/>
      <c r="K146" s="195"/>
      <c r="L146" s="167"/>
      <c r="M146" s="6"/>
      <c r="N146" s="6"/>
    </row>
    <row r="147" spans="1:14">
      <c r="A147" s="6"/>
      <c r="B147" s="222"/>
      <c r="C147" s="8"/>
      <c r="D147" s="152"/>
      <c r="E147" s="182">
        <v>46171</v>
      </c>
      <c r="F147" s="183"/>
      <c r="G147" s="158" t="s">
        <v>23</v>
      </c>
      <c r="H147" s="159"/>
      <c r="I147" s="160"/>
      <c r="J147" s="161"/>
      <c r="K147" s="195"/>
      <c r="L147" s="167"/>
      <c r="M147" s="6"/>
      <c r="N147" s="6"/>
    </row>
    <row r="148" spans="1:14">
      <c r="A148" s="6"/>
      <c r="B148" s="222"/>
      <c r="C148" s="8"/>
      <c r="D148" s="152"/>
      <c r="E148" s="182">
        <v>46172</v>
      </c>
      <c r="F148" s="183"/>
      <c r="G148" s="197" t="s">
        <v>24</v>
      </c>
      <c r="H148" s="198"/>
      <c r="I148" s="199"/>
      <c r="J148" s="161"/>
      <c r="K148" s="195"/>
      <c r="L148" s="167"/>
      <c r="M148" s="6"/>
      <c r="N148" s="6"/>
    </row>
    <row r="149" spans="1:14">
      <c r="A149" s="6"/>
      <c r="B149" s="222"/>
      <c r="C149" s="132"/>
      <c r="D149" s="152"/>
      <c r="E149" s="182">
        <v>46173</v>
      </c>
      <c r="F149" s="183"/>
      <c r="G149" s="200" t="s">
        <v>30</v>
      </c>
      <c r="H149" s="201"/>
      <c r="I149" s="202"/>
      <c r="J149" s="161"/>
      <c r="K149" s="196"/>
      <c r="L149" s="168"/>
      <c r="M149" s="6"/>
      <c r="N149" s="6"/>
    </row>
    <row r="150" spans="1:14">
      <c r="A150" s="6"/>
      <c r="B150" s="221">
        <f t="shared" ref="B150" si="14">B143+1</f>
        <v>20</v>
      </c>
      <c r="C150" s="123"/>
      <c r="D150" s="150">
        <v>23</v>
      </c>
      <c r="E150" s="180">
        <v>46174</v>
      </c>
      <c r="F150" s="181"/>
      <c r="G150" s="203" t="s">
        <v>53</v>
      </c>
      <c r="H150" s="192" t="s">
        <v>54</v>
      </c>
      <c r="I150" s="220" t="s">
        <v>41</v>
      </c>
      <c r="J150" s="229" t="s">
        <v>44</v>
      </c>
      <c r="K150" s="255"/>
      <c r="L150" s="166"/>
      <c r="M150" s="6"/>
      <c r="N150" s="6"/>
    </row>
    <row r="151" spans="1:14">
      <c r="A151" s="6"/>
      <c r="B151" s="222"/>
      <c r="C151" s="8"/>
      <c r="D151" s="152"/>
      <c r="E151" s="180">
        <v>46175</v>
      </c>
      <c r="F151" s="181"/>
      <c r="G151" s="203"/>
      <c r="H151" s="192"/>
      <c r="I151" s="220"/>
      <c r="J151" s="229"/>
      <c r="K151" s="231"/>
      <c r="L151" s="167"/>
      <c r="M151" s="6"/>
      <c r="N151" s="6"/>
    </row>
    <row r="152" spans="1:14">
      <c r="A152" s="6"/>
      <c r="B152" s="222"/>
      <c r="C152" s="8"/>
      <c r="D152" s="152"/>
      <c r="E152" s="180">
        <v>46176</v>
      </c>
      <c r="F152" s="181"/>
      <c r="G152" s="203"/>
      <c r="H152" s="192"/>
      <c r="I152" s="220"/>
      <c r="J152" s="229"/>
      <c r="K152" s="231"/>
      <c r="L152" s="167"/>
      <c r="M152" s="6"/>
      <c r="N152" s="6"/>
    </row>
    <row r="153" spans="1:14">
      <c r="A153" s="6"/>
      <c r="B153" s="222"/>
      <c r="C153" s="8"/>
      <c r="D153" s="152"/>
      <c r="E153" s="180">
        <v>46177</v>
      </c>
      <c r="F153" s="181"/>
      <c r="G153" s="203"/>
      <c r="H153" s="192"/>
      <c r="I153" s="220"/>
      <c r="J153" s="229"/>
      <c r="K153" s="231"/>
      <c r="L153" s="167"/>
      <c r="M153" s="6"/>
      <c r="N153" s="6"/>
    </row>
    <row r="154" spans="1:14">
      <c r="A154" s="6"/>
      <c r="B154" s="222"/>
      <c r="C154" s="8"/>
      <c r="D154" s="152"/>
      <c r="E154" s="182">
        <v>46178</v>
      </c>
      <c r="F154" s="183"/>
      <c r="G154" s="158" t="s">
        <v>23</v>
      </c>
      <c r="H154" s="159"/>
      <c r="I154" s="159"/>
      <c r="J154" s="229"/>
      <c r="K154" s="231"/>
      <c r="L154" s="167"/>
      <c r="M154" s="6"/>
      <c r="N154" s="6"/>
    </row>
    <row r="155" spans="1:14" ht="16.149999999999999" customHeight="1">
      <c r="A155" s="6"/>
      <c r="B155" s="222"/>
      <c r="C155" s="8"/>
      <c r="D155" s="152"/>
      <c r="E155" s="182">
        <v>46179</v>
      </c>
      <c r="F155" s="183"/>
      <c r="G155" s="197" t="s">
        <v>24</v>
      </c>
      <c r="H155" s="198"/>
      <c r="I155" s="198"/>
      <c r="J155" s="229"/>
      <c r="K155" s="231"/>
      <c r="L155" s="167"/>
      <c r="M155" s="6"/>
      <c r="N155" s="6"/>
    </row>
    <row r="156" spans="1:14">
      <c r="A156" s="6"/>
      <c r="B156" s="266"/>
      <c r="C156" s="8"/>
      <c r="D156" s="152"/>
      <c r="E156" s="242">
        <v>46180</v>
      </c>
      <c r="F156" s="243"/>
      <c r="G156" s="200" t="s">
        <v>30</v>
      </c>
      <c r="H156" s="201"/>
      <c r="I156" s="201"/>
      <c r="J156" s="230"/>
      <c r="K156" s="231"/>
      <c r="L156" s="167"/>
      <c r="M156" s="6"/>
      <c r="N156" s="6"/>
    </row>
    <row r="157" spans="1:14">
      <c r="A157" s="6"/>
      <c r="B157" s="116" t="s">
        <v>55</v>
      </c>
      <c r="C157" s="125"/>
      <c r="D157" s="125" t="s">
        <v>56</v>
      </c>
      <c r="E157" s="260" t="s">
        <v>57</v>
      </c>
      <c r="F157" s="260"/>
      <c r="G157" s="119"/>
      <c r="H157" s="261"/>
      <c r="I157" s="261"/>
      <c r="J157" s="115"/>
      <c r="K157" s="126"/>
      <c r="L157" s="127"/>
      <c r="M157" s="6"/>
      <c r="N157" s="6"/>
    </row>
    <row r="158" spans="1:14">
      <c r="A158" s="6"/>
      <c r="B158" s="221">
        <v>21</v>
      </c>
      <c r="C158" s="8"/>
      <c r="D158" s="264">
        <v>33</v>
      </c>
      <c r="E158" s="259">
        <v>46244</v>
      </c>
      <c r="F158" s="248"/>
      <c r="G158" s="218" t="s">
        <v>53</v>
      </c>
      <c r="H158" s="176" t="s">
        <v>54</v>
      </c>
      <c r="I158" s="210" t="s">
        <v>58</v>
      </c>
      <c r="J158" s="161" t="s">
        <v>44</v>
      </c>
      <c r="K158" s="216"/>
      <c r="L158" s="256"/>
      <c r="M158" s="6"/>
      <c r="N158" s="6"/>
    </row>
    <row r="159" spans="1:14">
      <c r="A159" s="6"/>
      <c r="B159" s="222"/>
      <c r="C159" s="8"/>
      <c r="D159" s="265"/>
      <c r="E159" s="257">
        <v>46245</v>
      </c>
      <c r="F159" s="181"/>
      <c r="G159" s="203"/>
      <c r="H159" s="192"/>
      <c r="I159" s="193"/>
      <c r="J159" s="161"/>
      <c r="K159" s="216"/>
      <c r="L159" s="256"/>
      <c r="M159" s="6"/>
      <c r="N159" s="6"/>
    </row>
    <row r="160" spans="1:14">
      <c r="A160" s="6"/>
      <c r="B160" s="222"/>
      <c r="C160" s="8"/>
      <c r="D160" s="265"/>
      <c r="E160" s="257">
        <v>46246</v>
      </c>
      <c r="F160" s="181"/>
      <c r="G160" s="203"/>
      <c r="H160" s="192"/>
      <c r="I160" s="193"/>
      <c r="J160" s="161"/>
      <c r="K160" s="216"/>
      <c r="L160" s="256"/>
      <c r="M160" s="6"/>
      <c r="N160" s="6"/>
    </row>
    <row r="161" spans="1:14">
      <c r="A161" s="6"/>
      <c r="B161" s="222"/>
      <c r="C161" s="8"/>
      <c r="D161" s="265"/>
      <c r="E161" s="257">
        <v>46247</v>
      </c>
      <c r="F161" s="181"/>
      <c r="G161" s="203"/>
      <c r="H161" s="192"/>
      <c r="I161" s="193"/>
      <c r="J161" s="161"/>
      <c r="K161" s="216"/>
      <c r="L161" s="256"/>
      <c r="M161" s="6"/>
      <c r="N161" s="6"/>
    </row>
    <row r="162" spans="1:14">
      <c r="A162" s="6"/>
      <c r="B162" s="222"/>
      <c r="C162" s="8"/>
      <c r="D162" s="265"/>
      <c r="E162" s="258">
        <v>46248</v>
      </c>
      <c r="F162" s="183"/>
      <c r="G162" s="158" t="s">
        <v>23</v>
      </c>
      <c r="H162" s="159"/>
      <c r="I162" s="160"/>
      <c r="J162" s="161"/>
      <c r="K162" s="216"/>
      <c r="L162" s="256"/>
      <c r="M162" s="6"/>
      <c r="N162" s="6"/>
    </row>
    <row r="163" spans="1:14">
      <c r="A163" s="6"/>
      <c r="B163" s="222"/>
      <c r="C163" s="8"/>
      <c r="D163" s="265"/>
      <c r="E163" s="258">
        <v>46249</v>
      </c>
      <c r="F163" s="183"/>
      <c r="G163" s="197" t="s">
        <v>24</v>
      </c>
      <c r="H163" s="198"/>
      <c r="I163" s="199"/>
      <c r="J163" s="161"/>
      <c r="K163" s="216"/>
      <c r="L163" s="256"/>
      <c r="M163" s="6"/>
      <c r="N163" s="6"/>
    </row>
    <row r="164" spans="1:14">
      <c r="A164" s="6"/>
      <c r="B164" s="222"/>
      <c r="C164" s="8"/>
      <c r="D164" s="265"/>
      <c r="E164" s="258">
        <v>46250</v>
      </c>
      <c r="F164" s="183"/>
      <c r="G164" s="200" t="s">
        <v>30</v>
      </c>
      <c r="H164" s="201"/>
      <c r="I164" s="202"/>
      <c r="J164" s="161"/>
      <c r="K164" s="216"/>
      <c r="L164" s="256"/>
      <c r="M164" s="6"/>
      <c r="N164" s="6"/>
    </row>
    <row r="165" spans="1:14">
      <c r="A165" s="6"/>
      <c r="B165" s="148">
        <v>22</v>
      </c>
      <c r="C165" s="17"/>
      <c r="D165" s="151">
        <v>34</v>
      </c>
      <c r="E165" s="180">
        <v>46251</v>
      </c>
      <c r="F165" s="181"/>
      <c r="G165" s="218" t="s">
        <v>53</v>
      </c>
      <c r="H165" s="176" t="s">
        <v>54</v>
      </c>
      <c r="I165" s="262" t="s">
        <v>59</v>
      </c>
      <c r="J165" s="161" t="s">
        <v>44</v>
      </c>
      <c r="K165" s="195"/>
      <c r="L165" s="256"/>
      <c r="M165" s="6"/>
      <c r="N165" s="6"/>
    </row>
    <row r="166" spans="1:14">
      <c r="A166" s="6"/>
      <c r="B166" s="148"/>
      <c r="C166" s="17"/>
      <c r="D166" s="152"/>
      <c r="E166" s="180">
        <v>46252</v>
      </c>
      <c r="F166" s="181"/>
      <c r="G166" s="203"/>
      <c r="H166" s="192"/>
      <c r="I166" s="262"/>
      <c r="J166" s="161"/>
      <c r="K166" s="195"/>
      <c r="L166" s="256"/>
      <c r="M166" s="6"/>
      <c r="N166" s="6"/>
    </row>
    <row r="167" spans="1:14">
      <c r="A167" s="6"/>
      <c r="B167" s="148"/>
      <c r="C167" s="17"/>
      <c r="D167" s="152"/>
      <c r="E167" s="180">
        <v>46253</v>
      </c>
      <c r="F167" s="181"/>
      <c r="G167" s="203"/>
      <c r="H167" s="192"/>
      <c r="I167" s="262"/>
      <c r="J167" s="161"/>
      <c r="K167" s="195"/>
      <c r="L167" s="256"/>
      <c r="M167" s="6"/>
      <c r="N167" s="6"/>
    </row>
    <row r="168" spans="1:14">
      <c r="A168" s="6"/>
      <c r="B168" s="148"/>
      <c r="C168" s="17"/>
      <c r="D168" s="152"/>
      <c r="E168" s="180">
        <v>46254</v>
      </c>
      <c r="F168" s="181"/>
      <c r="G168" s="203"/>
      <c r="H168" s="192"/>
      <c r="I168" s="263"/>
      <c r="J168" s="161"/>
      <c r="K168" s="195"/>
      <c r="L168" s="256"/>
      <c r="M168" s="6"/>
      <c r="N168" s="6"/>
    </row>
    <row r="169" spans="1:14">
      <c r="A169" s="6"/>
      <c r="B169" s="148"/>
      <c r="C169" s="17"/>
      <c r="D169" s="152"/>
      <c r="E169" s="258">
        <v>46255</v>
      </c>
      <c r="F169" s="183"/>
      <c r="G169" s="158" t="s">
        <v>23</v>
      </c>
      <c r="H169" s="269"/>
      <c r="I169" s="160"/>
      <c r="J169" s="161"/>
      <c r="K169" s="195"/>
      <c r="L169" s="256"/>
      <c r="M169" s="6"/>
      <c r="N169" s="6"/>
    </row>
    <row r="170" spans="1:14">
      <c r="A170" s="6"/>
      <c r="B170" s="148"/>
      <c r="C170" s="17"/>
      <c r="D170" s="152"/>
      <c r="E170" s="258">
        <v>46256</v>
      </c>
      <c r="F170" s="183"/>
      <c r="G170" s="197" t="s">
        <v>24</v>
      </c>
      <c r="H170" s="198"/>
      <c r="I170" s="199"/>
      <c r="J170" s="161"/>
      <c r="K170" s="195"/>
      <c r="L170" s="256"/>
      <c r="M170" s="6"/>
      <c r="N170" s="6"/>
    </row>
    <row r="171" spans="1:14" ht="16.149999999999999" customHeight="1">
      <c r="A171" s="6"/>
      <c r="B171" s="217"/>
      <c r="C171" s="18"/>
      <c r="D171" s="152"/>
      <c r="E171" s="258">
        <v>46257</v>
      </c>
      <c r="F171" s="183"/>
      <c r="G171" s="200" t="s">
        <v>30</v>
      </c>
      <c r="H171" s="201"/>
      <c r="I171" s="202"/>
      <c r="J171" s="162"/>
      <c r="K171" s="196"/>
      <c r="L171" s="268"/>
      <c r="M171" s="6"/>
      <c r="N171" s="6"/>
    </row>
    <row r="172" spans="1:14">
      <c r="A172" s="6"/>
      <c r="B172" s="271">
        <v>23</v>
      </c>
      <c r="C172" s="17"/>
      <c r="D172" s="150">
        <v>35</v>
      </c>
      <c r="E172" s="180">
        <v>46258</v>
      </c>
      <c r="F172" s="181"/>
      <c r="G172" s="203" t="s">
        <v>53</v>
      </c>
      <c r="H172" s="192" t="s">
        <v>54</v>
      </c>
      <c r="I172" s="193" t="s">
        <v>60</v>
      </c>
      <c r="J172" s="161" t="s">
        <v>44</v>
      </c>
      <c r="K172" s="194"/>
      <c r="L172" s="270"/>
      <c r="M172" s="6"/>
      <c r="N172" s="6"/>
    </row>
    <row r="173" spans="1:14">
      <c r="A173" s="6"/>
      <c r="B173" s="148"/>
      <c r="C173" s="17"/>
      <c r="D173" s="152"/>
      <c r="E173" s="180">
        <v>46259</v>
      </c>
      <c r="F173" s="181"/>
      <c r="G173" s="203"/>
      <c r="H173" s="192"/>
      <c r="I173" s="193"/>
      <c r="J173" s="161"/>
      <c r="K173" s="195"/>
      <c r="L173" s="256"/>
      <c r="M173" s="6"/>
      <c r="N173" s="6"/>
    </row>
    <row r="174" spans="1:14">
      <c r="A174" s="6"/>
      <c r="B174" s="148"/>
      <c r="C174" s="17"/>
      <c r="D174" s="152"/>
      <c r="E174" s="180">
        <v>46260</v>
      </c>
      <c r="F174" s="181"/>
      <c r="G174" s="203"/>
      <c r="H174" s="192"/>
      <c r="I174" s="193"/>
      <c r="J174" s="161"/>
      <c r="K174" s="195"/>
      <c r="L174" s="256"/>
      <c r="M174" s="6"/>
      <c r="N174" s="6"/>
    </row>
    <row r="175" spans="1:14">
      <c r="A175" s="6"/>
      <c r="B175" s="148"/>
      <c r="C175" s="17"/>
      <c r="D175" s="152"/>
      <c r="E175" s="180">
        <v>46261</v>
      </c>
      <c r="F175" s="181"/>
      <c r="G175" s="203"/>
      <c r="H175" s="192"/>
      <c r="I175" s="193"/>
      <c r="J175" s="161"/>
      <c r="K175" s="195"/>
      <c r="L175" s="256"/>
      <c r="M175" s="6"/>
      <c r="N175" s="6"/>
    </row>
    <row r="176" spans="1:14">
      <c r="A176" s="6"/>
      <c r="B176" s="148"/>
      <c r="C176" s="17"/>
      <c r="D176" s="152"/>
      <c r="E176" s="258">
        <v>46262</v>
      </c>
      <c r="F176" s="183"/>
      <c r="G176" s="158" t="s">
        <v>23</v>
      </c>
      <c r="H176" s="159"/>
      <c r="I176" s="160"/>
      <c r="J176" s="161"/>
      <c r="K176" s="195"/>
      <c r="L176" s="256"/>
      <c r="M176" s="6"/>
      <c r="N176" s="6"/>
    </row>
    <row r="177" spans="1:14">
      <c r="A177" s="6"/>
      <c r="B177" s="148"/>
      <c r="C177" s="17"/>
      <c r="D177" s="152"/>
      <c r="E177" s="258">
        <v>46263</v>
      </c>
      <c r="F177" s="183"/>
      <c r="G177" s="197" t="s">
        <v>24</v>
      </c>
      <c r="H177" s="198"/>
      <c r="I177" s="199"/>
      <c r="J177" s="161"/>
      <c r="K177" s="195"/>
      <c r="L177" s="256"/>
      <c r="M177" s="6"/>
      <c r="N177" s="6"/>
    </row>
    <row r="178" spans="1:14">
      <c r="A178" s="6"/>
      <c r="B178" s="217"/>
      <c r="C178" s="18"/>
      <c r="D178" s="152"/>
      <c r="E178" s="258">
        <v>46264</v>
      </c>
      <c r="F178" s="183"/>
      <c r="G178" s="200" t="s">
        <v>30</v>
      </c>
      <c r="H178" s="201"/>
      <c r="I178" s="202"/>
      <c r="J178" s="162"/>
      <c r="K178" s="196"/>
      <c r="L178" s="268"/>
      <c r="M178" s="6"/>
      <c r="N178" s="6"/>
    </row>
    <row r="179" spans="1:14">
      <c r="A179" s="6"/>
      <c r="B179" s="271">
        <v>24</v>
      </c>
      <c r="C179" s="17"/>
      <c r="D179" s="150">
        <v>36</v>
      </c>
      <c r="E179" s="180">
        <v>46265</v>
      </c>
      <c r="F179" s="181"/>
      <c r="G179" s="203" t="s">
        <v>53</v>
      </c>
      <c r="H179" s="192" t="s">
        <v>54</v>
      </c>
      <c r="I179" s="193" t="s">
        <v>61</v>
      </c>
      <c r="J179" s="161" t="s">
        <v>44</v>
      </c>
      <c r="K179" s="194"/>
      <c r="L179" s="270"/>
      <c r="M179" s="6"/>
      <c r="N179" s="6"/>
    </row>
    <row r="180" spans="1:14">
      <c r="A180" s="6"/>
      <c r="B180" s="148"/>
      <c r="C180" s="17"/>
      <c r="D180" s="152"/>
      <c r="E180" s="180">
        <v>46266</v>
      </c>
      <c r="F180" s="181"/>
      <c r="G180" s="203"/>
      <c r="H180" s="192"/>
      <c r="I180" s="193"/>
      <c r="J180" s="161"/>
      <c r="K180" s="195"/>
      <c r="L180" s="256"/>
      <c r="M180" s="6"/>
      <c r="N180" s="6"/>
    </row>
    <row r="181" spans="1:14">
      <c r="A181" s="6"/>
      <c r="B181" s="148"/>
      <c r="C181" s="17"/>
      <c r="D181" s="152"/>
      <c r="E181" s="180">
        <v>46267</v>
      </c>
      <c r="F181" s="181"/>
      <c r="G181" s="203"/>
      <c r="H181" s="192"/>
      <c r="I181" s="193"/>
      <c r="J181" s="161"/>
      <c r="K181" s="195"/>
      <c r="L181" s="256"/>
      <c r="M181" s="6"/>
      <c r="N181" s="6"/>
    </row>
    <row r="182" spans="1:14">
      <c r="A182" s="6"/>
      <c r="B182" s="148"/>
      <c r="C182" s="17"/>
      <c r="D182" s="152"/>
      <c r="E182" s="180">
        <v>46268</v>
      </c>
      <c r="F182" s="181"/>
      <c r="G182" s="203"/>
      <c r="H182" s="192"/>
      <c r="I182" s="193"/>
      <c r="J182" s="161"/>
      <c r="K182" s="195"/>
      <c r="L182" s="256"/>
      <c r="M182" s="6"/>
      <c r="N182" s="6"/>
    </row>
    <row r="183" spans="1:14">
      <c r="A183" s="6"/>
      <c r="B183" s="148"/>
      <c r="C183" s="17"/>
      <c r="D183" s="152"/>
      <c r="E183" s="258">
        <v>46269</v>
      </c>
      <c r="F183" s="183"/>
      <c r="G183" s="158" t="s">
        <v>23</v>
      </c>
      <c r="H183" s="159"/>
      <c r="I183" s="160"/>
      <c r="J183" s="161"/>
      <c r="K183" s="195"/>
      <c r="L183" s="256"/>
      <c r="M183" s="6"/>
      <c r="N183" s="6"/>
    </row>
    <row r="184" spans="1:14">
      <c r="A184" s="6"/>
      <c r="B184" s="148"/>
      <c r="C184" s="17"/>
      <c r="D184" s="152"/>
      <c r="E184" s="258">
        <v>46270</v>
      </c>
      <c r="F184" s="183"/>
      <c r="G184" s="197" t="s">
        <v>24</v>
      </c>
      <c r="H184" s="198"/>
      <c r="I184" s="199"/>
      <c r="J184" s="161"/>
      <c r="K184" s="195"/>
      <c r="L184" s="256"/>
      <c r="M184" s="6"/>
      <c r="N184" s="6"/>
    </row>
    <row r="185" spans="1:14">
      <c r="A185" s="6"/>
      <c r="B185" s="217"/>
      <c r="C185" s="17"/>
      <c r="D185" s="152"/>
      <c r="E185" s="258">
        <v>46271</v>
      </c>
      <c r="F185" s="183"/>
      <c r="G185" s="200" t="s">
        <v>30</v>
      </c>
      <c r="H185" s="201"/>
      <c r="I185" s="202"/>
      <c r="J185" s="162"/>
      <c r="K185" s="196"/>
      <c r="L185" s="268"/>
      <c r="M185" s="6"/>
      <c r="N185" s="6"/>
    </row>
    <row r="186" spans="1:14">
      <c r="A186" s="6"/>
      <c r="B186" s="147">
        <f t="shared" ref="B186" si="15">B179+1</f>
        <v>25</v>
      </c>
      <c r="C186" s="16"/>
      <c r="D186" s="150">
        <v>37</v>
      </c>
      <c r="E186" s="180">
        <v>46272</v>
      </c>
      <c r="F186" s="181"/>
      <c r="G186" s="203" t="s">
        <v>53</v>
      </c>
      <c r="H186" s="192" t="s">
        <v>54</v>
      </c>
      <c r="I186" s="193" t="s">
        <v>32</v>
      </c>
      <c r="J186" s="161" t="s">
        <v>44</v>
      </c>
      <c r="K186" s="204" t="s">
        <v>33</v>
      </c>
      <c r="L186" s="166"/>
      <c r="M186" s="6"/>
      <c r="N186" s="6"/>
    </row>
    <row r="187" spans="1:14">
      <c r="A187" s="6"/>
      <c r="B187" s="148"/>
      <c r="C187" s="17"/>
      <c r="D187" s="152"/>
      <c r="E187" s="180">
        <v>46273</v>
      </c>
      <c r="F187" s="181"/>
      <c r="G187" s="203"/>
      <c r="H187" s="192"/>
      <c r="I187" s="193"/>
      <c r="J187" s="161"/>
      <c r="K187" s="205"/>
      <c r="L187" s="167"/>
      <c r="M187" s="6"/>
      <c r="N187" s="6"/>
    </row>
    <row r="188" spans="1:14">
      <c r="A188" s="6"/>
      <c r="B188" s="148"/>
      <c r="C188" s="17"/>
      <c r="D188" s="152"/>
      <c r="E188" s="180">
        <v>46274</v>
      </c>
      <c r="F188" s="181"/>
      <c r="G188" s="203"/>
      <c r="H188" s="192"/>
      <c r="I188" s="193"/>
      <c r="J188" s="161"/>
      <c r="K188" s="205"/>
      <c r="L188" s="167"/>
      <c r="M188" s="6"/>
      <c r="N188" s="6"/>
    </row>
    <row r="189" spans="1:14">
      <c r="A189" s="6"/>
      <c r="B189" s="148"/>
      <c r="C189" s="17"/>
      <c r="D189" s="152"/>
      <c r="E189" s="180">
        <v>46275</v>
      </c>
      <c r="F189" s="181"/>
      <c r="G189" s="203"/>
      <c r="H189" s="192"/>
      <c r="I189" s="193"/>
      <c r="J189" s="161"/>
      <c r="K189" s="205"/>
      <c r="L189" s="167"/>
      <c r="M189" s="6"/>
      <c r="N189" s="6"/>
    </row>
    <row r="190" spans="1:14">
      <c r="A190" s="6"/>
      <c r="B190" s="148"/>
      <c r="C190" s="17"/>
      <c r="D190" s="152"/>
      <c r="E190" s="182">
        <v>46276</v>
      </c>
      <c r="F190" s="183"/>
      <c r="G190" s="158" t="s">
        <v>23</v>
      </c>
      <c r="H190" s="159"/>
      <c r="I190" s="160"/>
      <c r="J190" s="161"/>
      <c r="K190" s="205"/>
      <c r="L190" s="167"/>
      <c r="M190" s="6"/>
      <c r="N190" s="6"/>
    </row>
    <row r="191" spans="1:14">
      <c r="A191" s="6"/>
      <c r="B191" s="148"/>
      <c r="C191" s="17"/>
      <c r="D191" s="152"/>
      <c r="E191" s="184">
        <v>46277</v>
      </c>
      <c r="F191" s="185"/>
      <c r="G191" s="251" t="s">
        <v>24</v>
      </c>
      <c r="H191" s="252"/>
      <c r="I191" s="272"/>
      <c r="J191" s="161"/>
      <c r="K191" s="205"/>
      <c r="L191" s="167"/>
      <c r="M191" s="6"/>
      <c r="N191" s="6"/>
    </row>
    <row r="192" spans="1:14">
      <c r="A192" s="6"/>
      <c r="B192" s="149"/>
      <c r="C192" s="18"/>
      <c r="D192" s="151"/>
      <c r="E192" s="186">
        <v>46278</v>
      </c>
      <c r="F192" s="187"/>
      <c r="G192" s="207" t="s">
        <v>40</v>
      </c>
      <c r="H192" s="208"/>
      <c r="I192" s="209"/>
      <c r="J192" s="211"/>
      <c r="K192" s="206"/>
      <c r="L192" s="168"/>
      <c r="M192" s="6"/>
      <c r="N192" s="6"/>
    </row>
    <row r="193" spans="1:14">
      <c r="A193" s="6"/>
      <c r="B193" s="147">
        <f t="shared" ref="B193" si="16">B186+1</f>
        <v>26</v>
      </c>
      <c r="C193" s="16"/>
      <c r="D193" s="150">
        <v>38</v>
      </c>
      <c r="E193" s="169">
        <v>46279</v>
      </c>
      <c r="F193" s="170"/>
      <c r="G193" s="273" t="s">
        <v>62</v>
      </c>
      <c r="H193" s="176" t="s">
        <v>63</v>
      </c>
      <c r="I193" s="210" t="s">
        <v>28</v>
      </c>
      <c r="J193" s="161" t="s">
        <v>37</v>
      </c>
      <c r="K193" s="194"/>
      <c r="L193" s="166"/>
      <c r="M193" s="6"/>
      <c r="N193" s="6"/>
    </row>
    <row r="194" spans="1:14">
      <c r="A194" s="6"/>
      <c r="B194" s="148"/>
      <c r="C194" s="17"/>
      <c r="D194" s="152"/>
      <c r="E194" s="180">
        <v>46280</v>
      </c>
      <c r="F194" s="181"/>
      <c r="G194" s="274"/>
      <c r="H194" s="192"/>
      <c r="I194" s="193"/>
      <c r="J194" s="161"/>
      <c r="K194" s="195"/>
      <c r="L194" s="167"/>
      <c r="M194" s="6"/>
      <c r="N194" s="6"/>
    </row>
    <row r="195" spans="1:14">
      <c r="A195" s="6"/>
      <c r="B195" s="148"/>
      <c r="C195" s="17"/>
      <c r="D195" s="152"/>
      <c r="E195" s="180">
        <v>46281</v>
      </c>
      <c r="F195" s="181"/>
      <c r="G195" s="274"/>
      <c r="H195" s="192"/>
      <c r="I195" s="193"/>
      <c r="J195" s="161"/>
      <c r="K195" s="195"/>
      <c r="L195" s="167"/>
      <c r="M195" s="6"/>
      <c r="N195" s="6"/>
    </row>
    <row r="196" spans="1:14">
      <c r="A196" s="6"/>
      <c r="B196" s="148"/>
      <c r="C196" s="17"/>
      <c r="D196" s="152"/>
      <c r="E196" s="180">
        <v>46282</v>
      </c>
      <c r="F196" s="181"/>
      <c r="G196" s="274"/>
      <c r="H196" s="192"/>
      <c r="I196" s="193"/>
      <c r="J196" s="161"/>
      <c r="K196" s="195"/>
      <c r="L196" s="167"/>
      <c r="M196" s="6"/>
      <c r="N196" s="6"/>
    </row>
    <row r="197" spans="1:14">
      <c r="A197" s="6"/>
      <c r="B197" s="148"/>
      <c r="C197" s="17"/>
      <c r="D197" s="152"/>
      <c r="E197" s="258">
        <v>46283</v>
      </c>
      <c r="F197" s="183"/>
      <c r="G197" s="158" t="s">
        <v>23</v>
      </c>
      <c r="H197" s="159"/>
      <c r="I197" s="160"/>
      <c r="J197" s="161"/>
      <c r="K197" s="195"/>
      <c r="L197" s="167"/>
      <c r="M197" s="6"/>
      <c r="N197" s="6"/>
    </row>
    <row r="198" spans="1:14">
      <c r="A198" s="6"/>
      <c r="B198" s="148"/>
      <c r="C198" s="17"/>
      <c r="D198" s="152"/>
      <c r="E198" s="258">
        <v>46284</v>
      </c>
      <c r="F198" s="183"/>
      <c r="G198" s="197" t="s">
        <v>24</v>
      </c>
      <c r="H198" s="198"/>
      <c r="I198" s="199"/>
      <c r="J198" s="161"/>
      <c r="K198" s="195"/>
      <c r="L198" s="167"/>
      <c r="M198" s="6"/>
      <c r="N198" s="6"/>
    </row>
    <row r="199" spans="1:14">
      <c r="A199" s="6"/>
      <c r="B199" s="149"/>
      <c r="C199" s="18"/>
      <c r="D199" s="152"/>
      <c r="E199" s="258">
        <v>46285</v>
      </c>
      <c r="F199" s="183"/>
      <c r="G199" s="200" t="s">
        <v>30</v>
      </c>
      <c r="H199" s="201"/>
      <c r="I199" s="202"/>
      <c r="J199" s="162"/>
      <c r="K199" s="196"/>
      <c r="L199" s="168"/>
      <c r="M199" s="6"/>
      <c r="N199" s="6"/>
    </row>
    <row r="200" spans="1:14">
      <c r="A200" s="6"/>
      <c r="B200" s="147">
        <f t="shared" ref="B200" si="17">B193+1</f>
        <v>27</v>
      </c>
      <c r="C200" s="16"/>
      <c r="D200" s="150">
        <v>39</v>
      </c>
      <c r="E200" s="180">
        <v>46286</v>
      </c>
      <c r="F200" s="181"/>
      <c r="G200" s="203" t="s">
        <v>62</v>
      </c>
      <c r="H200" s="192" t="s">
        <v>63</v>
      </c>
      <c r="I200" s="193" t="s">
        <v>31</v>
      </c>
      <c r="J200" s="161" t="s">
        <v>37</v>
      </c>
      <c r="K200" s="194"/>
      <c r="L200" s="166"/>
      <c r="M200" s="6"/>
      <c r="N200" s="6"/>
    </row>
    <row r="201" spans="1:14">
      <c r="A201" s="6"/>
      <c r="B201" s="148"/>
      <c r="C201" s="17"/>
      <c r="D201" s="152"/>
      <c r="E201" s="180">
        <v>46287</v>
      </c>
      <c r="F201" s="181"/>
      <c r="G201" s="203"/>
      <c r="H201" s="192"/>
      <c r="I201" s="193"/>
      <c r="J201" s="161"/>
      <c r="K201" s="195"/>
      <c r="L201" s="167"/>
      <c r="M201" s="6"/>
      <c r="N201" s="6"/>
    </row>
    <row r="202" spans="1:14">
      <c r="A202" s="6"/>
      <c r="B202" s="148"/>
      <c r="C202" s="17"/>
      <c r="D202" s="152"/>
      <c r="E202" s="180">
        <v>46288</v>
      </c>
      <c r="F202" s="181"/>
      <c r="G202" s="203"/>
      <c r="H202" s="192"/>
      <c r="I202" s="193"/>
      <c r="J202" s="161"/>
      <c r="K202" s="195"/>
      <c r="L202" s="167"/>
      <c r="M202" s="6"/>
      <c r="N202" s="6"/>
    </row>
    <row r="203" spans="1:14">
      <c r="A203" s="6"/>
      <c r="B203" s="148"/>
      <c r="C203" s="17"/>
      <c r="D203" s="152"/>
      <c r="E203" s="180">
        <v>46289</v>
      </c>
      <c r="F203" s="181"/>
      <c r="G203" s="203"/>
      <c r="H203" s="192"/>
      <c r="I203" s="193"/>
      <c r="J203" s="161"/>
      <c r="K203" s="195"/>
      <c r="L203" s="167"/>
      <c r="M203" s="6"/>
      <c r="N203" s="6"/>
    </row>
    <row r="204" spans="1:14">
      <c r="A204" s="6"/>
      <c r="B204" s="148"/>
      <c r="C204" s="17"/>
      <c r="D204" s="152"/>
      <c r="E204" s="258">
        <v>46290</v>
      </c>
      <c r="F204" s="183"/>
      <c r="G204" s="158" t="s">
        <v>23</v>
      </c>
      <c r="H204" s="159"/>
      <c r="I204" s="160"/>
      <c r="J204" s="161"/>
      <c r="K204" s="195"/>
      <c r="L204" s="167"/>
      <c r="M204" s="6"/>
      <c r="N204" s="6"/>
    </row>
    <row r="205" spans="1:14">
      <c r="A205" s="6"/>
      <c r="B205" s="148"/>
      <c r="C205" s="17"/>
      <c r="D205" s="152"/>
      <c r="E205" s="258">
        <v>46291</v>
      </c>
      <c r="F205" s="183"/>
      <c r="G205" s="197" t="s">
        <v>24</v>
      </c>
      <c r="H205" s="198"/>
      <c r="I205" s="199"/>
      <c r="J205" s="161"/>
      <c r="K205" s="195"/>
      <c r="L205" s="167"/>
      <c r="M205" s="6"/>
      <c r="N205" s="6"/>
    </row>
    <row r="206" spans="1:14">
      <c r="A206" s="6"/>
      <c r="B206" s="149"/>
      <c r="C206" s="18"/>
      <c r="D206" s="152"/>
      <c r="E206" s="258">
        <v>46292</v>
      </c>
      <c r="F206" s="183"/>
      <c r="G206" s="200" t="s">
        <v>30</v>
      </c>
      <c r="H206" s="201"/>
      <c r="I206" s="202"/>
      <c r="J206" s="162"/>
      <c r="K206" s="196"/>
      <c r="L206" s="168"/>
      <c r="M206" s="6"/>
      <c r="N206" s="6"/>
    </row>
    <row r="207" spans="1:14">
      <c r="A207" s="6"/>
      <c r="B207" s="147">
        <v>28</v>
      </c>
      <c r="C207" s="16"/>
      <c r="D207" s="150">
        <v>40</v>
      </c>
      <c r="E207" s="180">
        <v>46293</v>
      </c>
      <c r="F207" s="181"/>
      <c r="G207" s="203" t="s">
        <v>62</v>
      </c>
      <c r="H207" s="192" t="s">
        <v>63</v>
      </c>
      <c r="I207" s="193" t="s">
        <v>41</v>
      </c>
      <c r="J207" s="161" t="s">
        <v>37</v>
      </c>
      <c r="K207" s="194"/>
      <c r="L207" s="275"/>
      <c r="M207" s="6"/>
      <c r="N207" s="6"/>
    </row>
    <row r="208" spans="1:14">
      <c r="A208" s="6"/>
      <c r="B208" s="148"/>
      <c r="C208" s="17"/>
      <c r="D208" s="152"/>
      <c r="E208" s="180">
        <v>46294</v>
      </c>
      <c r="F208" s="181"/>
      <c r="G208" s="203"/>
      <c r="H208" s="192"/>
      <c r="I208" s="193"/>
      <c r="J208" s="161"/>
      <c r="K208" s="195"/>
      <c r="L208" s="256"/>
      <c r="M208" s="6"/>
      <c r="N208" s="6"/>
    </row>
    <row r="209" spans="1:14">
      <c r="A209" s="6"/>
      <c r="B209" s="148"/>
      <c r="C209" s="17"/>
      <c r="D209" s="152"/>
      <c r="E209" s="180">
        <v>46295</v>
      </c>
      <c r="F209" s="181"/>
      <c r="G209" s="203"/>
      <c r="H209" s="192"/>
      <c r="I209" s="193"/>
      <c r="J209" s="161"/>
      <c r="K209" s="195"/>
      <c r="L209" s="256"/>
      <c r="M209" s="6"/>
      <c r="N209" s="6"/>
    </row>
    <row r="210" spans="1:14">
      <c r="A210" s="6"/>
      <c r="B210" s="148"/>
      <c r="C210" s="17"/>
      <c r="D210" s="152"/>
      <c r="E210" s="180">
        <v>46296</v>
      </c>
      <c r="F210" s="181"/>
      <c r="G210" s="203"/>
      <c r="H210" s="192"/>
      <c r="I210" s="193"/>
      <c r="J210" s="161"/>
      <c r="K210" s="195"/>
      <c r="L210" s="256"/>
      <c r="M210" s="6"/>
      <c r="N210" s="6"/>
    </row>
    <row r="211" spans="1:14">
      <c r="A211" s="6"/>
      <c r="B211" s="148"/>
      <c r="C211" s="17"/>
      <c r="D211" s="152"/>
      <c r="E211" s="258">
        <v>46297</v>
      </c>
      <c r="F211" s="183"/>
      <c r="G211" s="158" t="s">
        <v>23</v>
      </c>
      <c r="H211" s="159"/>
      <c r="I211" s="160"/>
      <c r="J211" s="161"/>
      <c r="K211" s="195"/>
      <c r="L211" s="256"/>
      <c r="M211" s="6"/>
      <c r="N211" s="6"/>
    </row>
    <row r="212" spans="1:14">
      <c r="A212" s="6"/>
      <c r="B212" s="148"/>
      <c r="C212" s="17"/>
      <c r="D212" s="152"/>
      <c r="E212" s="258">
        <v>46298</v>
      </c>
      <c r="F212" s="183"/>
      <c r="G212" s="197" t="s">
        <v>24</v>
      </c>
      <c r="H212" s="198"/>
      <c r="I212" s="199"/>
      <c r="J212" s="161"/>
      <c r="K212" s="195"/>
      <c r="L212" s="256"/>
      <c r="M212" s="6"/>
      <c r="N212" s="6"/>
    </row>
    <row r="213" spans="1:14">
      <c r="A213" s="6"/>
      <c r="B213" s="148"/>
      <c r="C213" s="18"/>
      <c r="D213" s="152"/>
      <c r="E213" s="258">
        <v>46299</v>
      </c>
      <c r="F213" s="183"/>
      <c r="G213" s="200" t="s">
        <v>30</v>
      </c>
      <c r="H213" s="201"/>
      <c r="I213" s="202"/>
      <c r="J213" s="162"/>
      <c r="K213" s="196"/>
      <c r="L213" s="268"/>
      <c r="M213" s="6"/>
      <c r="N213" s="6"/>
    </row>
    <row r="214" spans="1:14">
      <c r="A214" s="6"/>
      <c r="B214" s="222">
        <v>29</v>
      </c>
      <c r="C214" s="8"/>
      <c r="D214" s="150">
        <v>41</v>
      </c>
      <c r="E214" s="180">
        <v>46300</v>
      </c>
      <c r="F214" s="181"/>
      <c r="G214" s="203" t="s">
        <v>62</v>
      </c>
      <c r="H214" s="192" t="s">
        <v>63</v>
      </c>
      <c r="I214" s="193" t="s">
        <v>58</v>
      </c>
      <c r="J214" s="161" t="s">
        <v>37</v>
      </c>
      <c r="K214" s="194"/>
      <c r="L214" s="270"/>
      <c r="M214" s="6"/>
      <c r="N214" s="6"/>
    </row>
    <row r="215" spans="1:14">
      <c r="A215" s="6"/>
      <c r="B215" s="222"/>
      <c r="C215" s="8"/>
      <c r="D215" s="152"/>
      <c r="E215" s="180">
        <v>46301</v>
      </c>
      <c r="F215" s="181"/>
      <c r="G215" s="203"/>
      <c r="H215" s="192"/>
      <c r="I215" s="193"/>
      <c r="J215" s="161"/>
      <c r="K215" s="195"/>
      <c r="L215" s="256"/>
      <c r="M215" s="6"/>
      <c r="N215" s="6"/>
    </row>
    <row r="216" spans="1:14">
      <c r="A216" s="6"/>
      <c r="B216" s="222"/>
      <c r="C216" s="8"/>
      <c r="D216" s="152"/>
      <c r="E216" s="180">
        <v>46302</v>
      </c>
      <c r="F216" s="181"/>
      <c r="G216" s="203"/>
      <c r="H216" s="192"/>
      <c r="I216" s="193"/>
      <c r="J216" s="161"/>
      <c r="K216" s="195"/>
      <c r="L216" s="256"/>
      <c r="M216" s="6"/>
      <c r="N216" s="6"/>
    </row>
    <row r="217" spans="1:14">
      <c r="A217" s="6"/>
      <c r="B217" s="222"/>
      <c r="C217" s="8"/>
      <c r="D217" s="152"/>
      <c r="E217" s="180">
        <v>46303</v>
      </c>
      <c r="F217" s="181"/>
      <c r="G217" s="203"/>
      <c r="H217" s="192"/>
      <c r="I217" s="193"/>
      <c r="J217" s="161"/>
      <c r="K217" s="195"/>
      <c r="L217" s="256"/>
      <c r="M217" s="6"/>
      <c r="N217" s="6"/>
    </row>
    <row r="218" spans="1:14">
      <c r="A218" s="6"/>
      <c r="B218" s="222"/>
      <c r="C218" s="8"/>
      <c r="D218" s="152"/>
      <c r="E218" s="258">
        <v>46304</v>
      </c>
      <c r="F218" s="183"/>
      <c r="G218" s="239" t="s">
        <v>23</v>
      </c>
      <c r="H218" s="159"/>
      <c r="I218" s="160"/>
      <c r="J218" s="161"/>
      <c r="K218" s="195"/>
      <c r="L218" s="256"/>
      <c r="M218" s="6"/>
      <c r="N218" s="6"/>
    </row>
    <row r="219" spans="1:14">
      <c r="A219" s="6"/>
      <c r="B219" s="222"/>
      <c r="C219" s="8"/>
      <c r="D219" s="152"/>
      <c r="E219" s="258">
        <v>46305</v>
      </c>
      <c r="F219" s="183"/>
      <c r="G219" s="197" t="s">
        <v>24</v>
      </c>
      <c r="H219" s="198"/>
      <c r="I219" s="199"/>
      <c r="J219" s="161"/>
      <c r="K219" s="195"/>
      <c r="L219" s="256"/>
      <c r="M219" s="6"/>
      <c r="N219" s="6"/>
    </row>
    <row r="220" spans="1:14">
      <c r="A220" s="6"/>
      <c r="B220" s="266"/>
      <c r="C220" s="8"/>
      <c r="D220" s="152"/>
      <c r="E220" s="258">
        <v>46306</v>
      </c>
      <c r="F220" s="183"/>
      <c r="G220" s="200" t="s">
        <v>30</v>
      </c>
      <c r="H220" s="201"/>
      <c r="I220" s="202"/>
      <c r="J220" s="162"/>
      <c r="K220" s="196"/>
      <c r="L220" s="268"/>
      <c r="M220" s="6"/>
      <c r="N220" s="6"/>
    </row>
    <row r="221" spans="1:14">
      <c r="A221" s="6"/>
      <c r="B221" s="222">
        <v>30</v>
      </c>
      <c r="C221" s="8"/>
      <c r="D221" s="150">
        <v>42</v>
      </c>
      <c r="E221" s="180">
        <v>46307</v>
      </c>
      <c r="F221" s="181"/>
      <c r="G221" s="218" t="s">
        <v>62</v>
      </c>
      <c r="H221" s="176" t="s">
        <v>63</v>
      </c>
      <c r="I221" s="210" t="s">
        <v>32</v>
      </c>
      <c r="J221" s="161" t="s">
        <v>37</v>
      </c>
      <c r="K221" s="204" t="s">
        <v>33</v>
      </c>
      <c r="L221" s="270"/>
      <c r="M221" s="6"/>
      <c r="N221" s="6"/>
    </row>
    <row r="222" spans="1:14">
      <c r="A222" s="6"/>
      <c r="B222" s="222"/>
      <c r="C222" s="8"/>
      <c r="D222" s="152"/>
      <c r="E222" s="180">
        <v>46308</v>
      </c>
      <c r="F222" s="181"/>
      <c r="G222" s="203"/>
      <c r="H222" s="192"/>
      <c r="I222" s="193"/>
      <c r="J222" s="161"/>
      <c r="K222" s="205"/>
      <c r="L222" s="256"/>
      <c r="M222" s="6"/>
      <c r="N222" s="6"/>
    </row>
    <row r="223" spans="1:14">
      <c r="A223" s="6"/>
      <c r="B223" s="222"/>
      <c r="C223" s="8"/>
      <c r="D223" s="152"/>
      <c r="E223" s="180">
        <v>46309</v>
      </c>
      <c r="F223" s="181"/>
      <c r="G223" s="203"/>
      <c r="H223" s="192"/>
      <c r="I223" s="193"/>
      <c r="J223" s="161"/>
      <c r="K223" s="205"/>
      <c r="L223" s="256"/>
      <c r="M223" s="6"/>
      <c r="N223" s="6"/>
    </row>
    <row r="224" spans="1:14">
      <c r="A224" s="6"/>
      <c r="B224" s="222"/>
      <c r="C224" s="8"/>
      <c r="D224" s="152"/>
      <c r="E224" s="180">
        <v>46310</v>
      </c>
      <c r="F224" s="181"/>
      <c r="G224" s="203"/>
      <c r="H224" s="192"/>
      <c r="I224" s="193"/>
      <c r="J224" s="161"/>
      <c r="K224" s="205"/>
      <c r="L224" s="256"/>
      <c r="M224" s="6"/>
      <c r="N224" s="6"/>
    </row>
    <row r="225" spans="1:14">
      <c r="A225" s="6"/>
      <c r="B225" s="222"/>
      <c r="C225" s="8"/>
      <c r="D225" s="152"/>
      <c r="E225" s="182">
        <v>46311</v>
      </c>
      <c r="F225" s="183"/>
      <c r="G225" s="159" t="s">
        <v>23</v>
      </c>
      <c r="H225" s="159"/>
      <c r="I225" s="160"/>
      <c r="J225" s="161"/>
      <c r="K225" s="205"/>
      <c r="L225" s="256"/>
      <c r="M225" s="6"/>
      <c r="N225" s="6"/>
    </row>
    <row r="226" spans="1:14">
      <c r="A226" s="6"/>
      <c r="B226" s="222"/>
      <c r="C226" s="8"/>
      <c r="D226" s="152"/>
      <c r="E226" s="184">
        <v>46312</v>
      </c>
      <c r="F226" s="185"/>
      <c r="G226" s="252" t="s">
        <v>24</v>
      </c>
      <c r="H226" s="252"/>
      <c r="I226" s="272"/>
      <c r="J226" s="161"/>
      <c r="K226" s="205"/>
      <c r="L226" s="256"/>
      <c r="M226" s="6"/>
      <c r="N226" s="6"/>
    </row>
    <row r="227" spans="1:14" ht="15.75" customHeight="1">
      <c r="A227" s="6"/>
      <c r="B227" s="266"/>
      <c r="C227" s="8"/>
      <c r="D227" s="152"/>
      <c r="E227" s="186">
        <v>46313</v>
      </c>
      <c r="F227" s="187"/>
      <c r="G227" s="276" t="s">
        <v>40</v>
      </c>
      <c r="H227" s="276"/>
      <c r="I227" s="277"/>
      <c r="J227" s="254"/>
      <c r="K227" s="205"/>
      <c r="L227" s="256"/>
      <c r="M227" s="6"/>
      <c r="N227" s="6"/>
    </row>
    <row r="228" spans="1:14" ht="15" customHeight="1">
      <c r="A228" s="6"/>
      <c r="B228" s="148">
        <v>31</v>
      </c>
      <c r="C228" s="17"/>
      <c r="D228" s="151">
        <v>43</v>
      </c>
      <c r="E228" s="169">
        <v>46314</v>
      </c>
      <c r="F228" s="170"/>
      <c r="G228" s="273" t="s">
        <v>64</v>
      </c>
      <c r="H228" s="176" t="s">
        <v>65</v>
      </c>
      <c r="I228" s="278" t="s">
        <v>28</v>
      </c>
      <c r="J228" s="279" t="s">
        <v>37</v>
      </c>
      <c r="K228" s="282"/>
      <c r="L228" s="285"/>
      <c r="M228" s="6"/>
      <c r="N228" s="6"/>
    </row>
    <row r="229" spans="1:14">
      <c r="A229" s="6"/>
      <c r="B229" s="148"/>
      <c r="C229" s="17"/>
      <c r="D229" s="152"/>
      <c r="E229" s="180">
        <v>46315</v>
      </c>
      <c r="F229" s="181"/>
      <c r="G229" s="274"/>
      <c r="H229" s="192"/>
      <c r="I229" s="278"/>
      <c r="J229" s="280"/>
      <c r="K229" s="283"/>
      <c r="L229" s="285"/>
      <c r="M229" s="6"/>
      <c r="N229" s="6"/>
    </row>
    <row r="230" spans="1:14">
      <c r="A230" s="6"/>
      <c r="B230" s="148"/>
      <c r="C230" s="17"/>
      <c r="D230" s="152"/>
      <c r="E230" s="180">
        <v>46316</v>
      </c>
      <c r="F230" s="181"/>
      <c r="G230" s="274"/>
      <c r="H230" s="192"/>
      <c r="I230" s="278"/>
      <c r="J230" s="280"/>
      <c r="K230" s="283"/>
      <c r="L230" s="285"/>
      <c r="M230" s="6"/>
      <c r="N230" s="6"/>
    </row>
    <row r="231" spans="1:14">
      <c r="A231" s="6"/>
      <c r="B231" s="148"/>
      <c r="C231" s="17"/>
      <c r="D231" s="152"/>
      <c r="E231" s="180">
        <v>46317</v>
      </c>
      <c r="F231" s="181"/>
      <c r="G231" s="274"/>
      <c r="H231" s="192"/>
      <c r="I231" s="219"/>
      <c r="J231" s="280"/>
      <c r="K231" s="283"/>
      <c r="L231" s="285"/>
      <c r="M231" s="6"/>
      <c r="N231" s="6"/>
    </row>
    <row r="232" spans="1:14" ht="15" customHeight="1">
      <c r="A232" s="6"/>
      <c r="B232" s="148"/>
      <c r="C232" s="17"/>
      <c r="D232" s="152"/>
      <c r="E232" s="258">
        <v>46318</v>
      </c>
      <c r="F232" s="183"/>
      <c r="G232" s="286" t="s">
        <v>23</v>
      </c>
      <c r="H232" s="287"/>
      <c r="I232" s="287"/>
      <c r="J232" s="280"/>
      <c r="K232" s="283"/>
      <c r="L232" s="285"/>
      <c r="M232" s="6"/>
      <c r="N232" s="6"/>
    </row>
    <row r="233" spans="1:14">
      <c r="A233" s="6"/>
      <c r="B233" s="148"/>
      <c r="C233" s="17"/>
      <c r="D233" s="152"/>
      <c r="E233" s="258">
        <v>46319</v>
      </c>
      <c r="F233" s="183"/>
      <c r="G233" s="197" t="s">
        <v>24</v>
      </c>
      <c r="H233" s="198"/>
      <c r="I233" s="198"/>
      <c r="J233" s="280"/>
      <c r="K233" s="283"/>
      <c r="L233" s="285"/>
      <c r="M233" s="6"/>
      <c r="N233" s="6"/>
    </row>
    <row r="234" spans="1:14" ht="15" customHeight="1">
      <c r="A234" s="6"/>
      <c r="B234" s="217"/>
      <c r="C234" s="18"/>
      <c r="D234" s="153"/>
      <c r="E234" s="258">
        <v>46320</v>
      </c>
      <c r="F234" s="183"/>
      <c r="G234" s="200" t="s">
        <v>30</v>
      </c>
      <c r="H234" s="201"/>
      <c r="I234" s="201"/>
      <c r="J234" s="281"/>
      <c r="K234" s="284"/>
      <c r="L234" s="285"/>
      <c r="M234" s="6"/>
      <c r="N234" s="6"/>
    </row>
    <row r="235" spans="1:14" ht="15" customHeight="1">
      <c r="A235" s="6"/>
      <c r="B235" s="148">
        <v>32</v>
      </c>
      <c r="C235" s="17"/>
      <c r="D235" s="151">
        <v>44</v>
      </c>
      <c r="E235" s="180">
        <v>46321</v>
      </c>
      <c r="F235" s="181"/>
      <c r="G235" s="290" t="s">
        <v>64</v>
      </c>
      <c r="H235" s="192" t="s">
        <v>65</v>
      </c>
      <c r="I235" s="293" t="s">
        <v>31</v>
      </c>
      <c r="J235" s="229" t="s">
        <v>37</v>
      </c>
      <c r="K235" s="288"/>
      <c r="L235" s="289"/>
      <c r="M235" s="6"/>
      <c r="N235" s="6"/>
    </row>
    <row r="236" spans="1:14" ht="15" customHeight="1">
      <c r="A236" s="6"/>
      <c r="B236" s="148"/>
      <c r="C236" s="17"/>
      <c r="D236" s="152"/>
      <c r="E236" s="180">
        <v>46322</v>
      </c>
      <c r="F236" s="181"/>
      <c r="G236" s="291"/>
      <c r="H236" s="192"/>
      <c r="I236" s="278"/>
      <c r="J236" s="229"/>
      <c r="K236" s="288"/>
      <c r="L236" s="289"/>
      <c r="M236" s="6"/>
      <c r="N236" s="6"/>
    </row>
    <row r="237" spans="1:14">
      <c r="A237" s="6"/>
      <c r="B237" s="148"/>
      <c r="C237" s="17"/>
      <c r="D237" s="152"/>
      <c r="E237" s="180">
        <v>46323</v>
      </c>
      <c r="F237" s="181"/>
      <c r="G237" s="291"/>
      <c r="H237" s="192"/>
      <c r="I237" s="278"/>
      <c r="J237" s="229"/>
      <c r="K237" s="288"/>
      <c r="L237" s="289"/>
      <c r="M237" s="6"/>
      <c r="N237" s="6"/>
    </row>
    <row r="238" spans="1:14">
      <c r="A238" s="6"/>
      <c r="B238" s="148"/>
      <c r="C238" s="17"/>
      <c r="D238" s="152"/>
      <c r="E238" s="180">
        <v>46324</v>
      </c>
      <c r="F238" s="181"/>
      <c r="G238" s="292"/>
      <c r="H238" s="192"/>
      <c r="I238" s="219"/>
      <c r="J238" s="229"/>
      <c r="K238" s="288"/>
      <c r="L238" s="289"/>
      <c r="M238" s="6"/>
      <c r="N238" s="6"/>
    </row>
    <row r="239" spans="1:14" ht="15" customHeight="1">
      <c r="A239" s="6"/>
      <c r="B239" s="148"/>
      <c r="C239" s="17"/>
      <c r="D239" s="152"/>
      <c r="E239" s="258">
        <v>46325</v>
      </c>
      <c r="F239" s="183"/>
      <c r="G239" s="286" t="s">
        <v>23</v>
      </c>
      <c r="H239" s="287"/>
      <c r="I239" s="287"/>
      <c r="J239" s="229"/>
      <c r="K239" s="288"/>
      <c r="L239" s="289"/>
      <c r="M239" s="6"/>
      <c r="N239" s="6"/>
    </row>
    <row r="240" spans="1:14">
      <c r="A240" s="6"/>
      <c r="B240" s="148"/>
      <c r="C240" s="17"/>
      <c r="D240" s="152"/>
      <c r="E240" s="258">
        <v>46326</v>
      </c>
      <c r="F240" s="183"/>
      <c r="G240" s="197" t="s">
        <v>24</v>
      </c>
      <c r="H240" s="198"/>
      <c r="I240" s="198"/>
      <c r="J240" s="229"/>
      <c r="K240" s="288"/>
      <c r="L240" s="289"/>
      <c r="M240" s="6"/>
      <c r="N240" s="6"/>
    </row>
    <row r="241" spans="1:14" ht="15" customHeight="1">
      <c r="A241" s="6"/>
      <c r="B241" s="217"/>
      <c r="C241" s="17"/>
      <c r="D241" s="153"/>
      <c r="E241" s="258">
        <v>46327</v>
      </c>
      <c r="F241" s="183"/>
      <c r="G241" s="200" t="s">
        <v>30</v>
      </c>
      <c r="H241" s="201"/>
      <c r="I241" s="201"/>
      <c r="J241" s="229"/>
      <c r="K241" s="288"/>
      <c r="L241" s="289"/>
      <c r="M241" s="6"/>
      <c r="N241" s="6"/>
    </row>
    <row r="242" spans="1:14" ht="15" customHeight="1">
      <c r="A242" s="6"/>
      <c r="B242" s="148">
        <f>B235+1</f>
        <v>33</v>
      </c>
      <c r="C242" s="17"/>
      <c r="D242" s="151">
        <v>45</v>
      </c>
      <c r="E242" s="180">
        <v>46328</v>
      </c>
      <c r="F242" s="181"/>
      <c r="G242" s="291" t="s">
        <v>64</v>
      </c>
      <c r="H242" s="176" t="s">
        <v>65</v>
      </c>
      <c r="I242" s="241" t="s">
        <v>32</v>
      </c>
      <c r="J242" s="161" t="s">
        <v>37</v>
      </c>
      <c r="K242" s="205" t="s">
        <v>33</v>
      </c>
      <c r="L242" s="167"/>
      <c r="M242" s="6"/>
      <c r="N242" s="6"/>
    </row>
    <row r="243" spans="1:14" ht="15" customHeight="1">
      <c r="A243" s="6"/>
      <c r="B243" s="148"/>
      <c r="C243" s="17"/>
      <c r="D243" s="152"/>
      <c r="E243" s="180">
        <v>46329</v>
      </c>
      <c r="F243" s="181"/>
      <c r="G243" s="291"/>
      <c r="H243" s="192"/>
      <c r="I243" s="241"/>
      <c r="J243" s="161"/>
      <c r="K243" s="205"/>
      <c r="L243" s="167"/>
      <c r="M243" s="6"/>
      <c r="N243" s="6"/>
    </row>
    <row r="244" spans="1:14" ht="15" customHeight="1">
      <c r="A244" s="6"/>
      <c r="B244" s="148"/>
      <c r="C244" s="17"/>
      <c r="D244" s="152"/>
      <c r="E244" s="180">
        <v>46330</v>
      </c>
      <c r="F244" s="181"/>
      <c r="G244" s="291"/>
      <c r="H244" s="192"/>
      <c r="I244" s="241"/>
      <c r="J244" s="161"/>
      <c r="K244" s="205"/>
      <c r="L244" s="167"/>
      <c r="M244" s="6"/>
      <c r="N244" s="6"/>
    </row>
    <row r="245" spans="1:14" ht="15" customHeight="1">
      <c r="A245" s="6"/>
      <c r="B245" s="148"/>
      <c r="C245" s="17"/>
      <c r="D245" s="152"/>
      <c r="E245" s="180">
        <v>46331</v>
      </c>
      <c r="F245" s="181"/>
      <c r="G245" s="292"/>
      <c r="H245" s="192"/>
      <c r="I245" s="210"/>
      <c r="J245" s="161"/>
      <c r="K245" s="205"/>
      <c r="L245" s="167"/>
      <c r="M245" s="6"/>
      <c r="N245" s="6"/>
    </row>
    <row r="246" spans="1:14">
      <c r="A246" s="6"/>
      <c r="B246" s="148"/>
      <c r="C246" s="17"/>
      <c r="D246" s="152"/>
      <c r="E246" s="182">
        <v>46332</v>
      </c>
      <c r="F246" s="183"/>
      <c r="G246" s="294" t="s">
        <v>23</v>
      </c>
      <c r="H246" s="287"/>
      <c r="I246" s="295"/>
      <c r="J246" s="161"/>
      <c r="K246" s="205"/>
      <c r="L246" s="167"/>
      <c r="M246" s="6"/>
      <c r="N246" s="6"/>
    </row>
    <row r="247" spans="1:14">
      <c r="A247" s="6"/>
      <c r="B247" s="148"/>
      <c r="C247" s="17"/>
      <c r="D247" s="152"/>
      <c r="E247" s="184">
        <v>46333</v>
      </c>
      <c r="F247" s="185"/>
      <c r="G247" s="244" t="s">
        <v>24</v>
      </c>
      <c r="H247" s="245"/>
      <c r="I247" s="246"/>
      <c r="J247" s="161"/>
      <c r="K247" s="205"/>
      <c r="L247" s="167"/>
      <c r="M247" s="6"/>
      <c r="N247" s="6"/>
    </row>
    <row r="248" spans="1:14" ht="15" customHeight="1">
      <c r="A248" s="6"/>
      <c r="B248" s="149"/>
      <c r="C248" s="18"/>
      <c r="D248" s="153"/>
      <c r="E248" s="186">
        <v>46334</v>
      </c>
      <c r="F248" s="187"/>
      <c r="G248" s="207" t="s">
        <v>40</v>
      </c>
      <c r="H248" s="208"/>
      <c r="I248" s="209"/>
      <c r="J248" s="211"/>
      <c r="K248" s="206"/>
      <c r="L248" s="168"/>
      <c r="M248" s="6"/>
      <c r="N248" s="6"/>
    </row>
    <row r="249" spans="1:14" ht="15" customHeight="1">
      <c r="A249" s="6"/>
      <c r="B249" s="147">
        <f t="shared" ref="B249" si="18">B242+1</f>
        <v>34</v>
      </c>
      <c r="C249" s="16"/>
      <c r="D249" s="151">
        <v>46</v>
      </c>
      <c r="E249" s="169">
        <v>46335</v>
      </c>
      <c r="F249" s="170"/>
      <c r="G249" s="297" t="s">
        <v>66</v>
      </c>
      <c r="H249" s="299" t="s">
        <v>67</v>
      </c>
      <c r="I249" s="178" t="s">
        <v>68</v>
      </c>
      <c r="J249" s="161" t="s">
        <v>37</v>
      </c>
      <c r="K249" s="215"/>
      <c r="L249" s="166"/>
      <c r="M249" s="6"/>
      <c r="N249" s="6"/>
    </row>
    <row r="250" spans="1:14" ht="15" customHeight="1">
      <c r="A250" s="6"/>
      <c r="B250" s="148"/>
      <c r="C250" s="17"/>
      <c r="D250" s="152"/>
      <c r="E250" s="180">
        <v>46336</v>
      </c>
      <c r="F250" s="181"/>
      <c r="G250" s="298"/>
      <c r="H250" s="299"/>
      <c r="I250" s="178"/>
      <c r="J250" s="161"/>
      <c r="K250" s="216"/>
      <c r="L250" s="167"/>
      <c r="M250" s="6"/>
      <c r="N250" s="6"/>
    </row>
    <row r="251" spans="1:14" ht="15" customHeight="1">
      <c r="A251" s="6"/>
      <c r="B251" s="148"/>
      <c r="C251" s="17"/>
      <c r="D251" s="152"/>
      <c r="E251" s="180">
        <v>46337</v>
      </c>
      <c r="F251" s="181"/>
      <c r="G251" s="298"/>
      <c r="H251" s="299"/>
      <c r="I251" s="178"/>
      <c r="J251" s="161"/>
      <c r="K251" s="216"/>
      <c r="L251" s="167"/>
      <c r="M251" s="6"/>
      <c r="N251" s="6"/>
    </row>
    <row r="252" spans="1:14" ht="15" customHeight="1">
      <c r="A252" s="6"/>
      <c r="B252" s="148"/>
      <c r="C252" s="17"/>
      <c r="D252" s="152"/>
      <c r="E252" s="180">
        <v>46338</v>
      </c>
      <c r="F252" s="181"/>
      <c r="G252" s="298"/>
      <c r="H252" s="300"/>
      <c r="I252" s="179"/>
      <c r="J252" s="161"/>
      <c r="K252" s="216"/>
      <c r="L252" s="167"/>
      <c r="M252" s="6"/>
      <c r="N252" s="6"/>
    </row>
    <row r="253" spans="1:14" ht="15" customHeight="1">
      <c r="A253" s="6"/>
      <c r="B253" s="148"/>
      <c r="C253" s="17"/>
      <c r="D253" s="152"/>
      <c r="E253" s="258">
        <v>46339</v>
      </c>
      <c r="F253" s="183"/>
      <c r="G253" s="296" t="s">
        <v>23</v>
      </c>
      <c r="H253" s="287"/>
      <c r="I253" s="295"/>
      <c r="J253" s="161"/>
      <c r="K253" s="216"/>
      <c r="L253" s="167"/>
      <c r="M253" s="6"/>
      <c r="N253" s="6"/>
    </row>
    <row r="254" spans="1:14">
      <c r="A254" s="6"/>
      <c r="B254" s="148"/>
      <c r="C254" s="17"/>
      <c r="D254" s="152"/>
      <c r="E254" s="258">
        <v>46340</v>
      </c>
      <c r="F254" s="183"/>
      <c r="G254" s="197" t="s">
        <v>24</v>
      </c>
      <c r="H254" s="198"/>
      <c r="I254" s="199"/>
      <c r="J254" s="161"/>
      <c r="K254" s="216"/>
      <c r="L254" s="167"/>
      <c r="M254" s="6"/>
      <c r="N254" s="6"/>
    </row>
    <row r="255" spans="1:14" ht="15" customHeight="1">
      <c r="A255" s="6"/>
      <c r="B255" s="149"/>
      <c r="C255" s="18"/>
      <c r="D255" s="153"/>
      <c r="E255" s="258">
        <v>46341</v>
      </c>
      <c r="F255" s="183"/>
      <c r="G255" s="200" t="s">
        <v>30</v>
      </c>
      <c r="H255" s="201"/>
      <c r="I255" s="202"/>
      <c r="J255" s="162"/>
      <c r="K255" s="253"/>
      <c r="L255" s="167"/>
      <c r="M255" s="6"/>
      <c r="N255" s="6"/>
    </row>
    <row r="256" spans="1:14" ht="15" customHeight="1">
      <c r="A256" s="6"/>
      <c r="B256" s="147">
        <f t="shared" ref="B256" si="19">B249+1</f>
        <v>35</v>
      </c>
      <c r="C256" s="16"/>
      <c r="D256" s="151">
        <v>47</v>
      </c>
      <c r="E256" s="180">
        <v>46342</v>
      </c>
      <c r="F256" s="181"/>
      <c r="G256" s="290" t="s">
        <v>66</v>
      </c>
      <c r="H256" s="301" t="s">
        <v>67</v>
      </c>
      <c r="I256" s="177" t="s">
        <v>69</v>
      </c>
      <c r="J256" s="161" t="s">
        <v>37</v>
      </c>
      <c r="K256" s="304"/>
      <c r="L256" s="307"/>
      <c r="M256" s="6"/>
      <c r="N256" s="6"/>
    </row>
    <row r="257" spans="1:14" ht="15" customHeight="1">
      <c r="A257" s="6"/>
      <c r="B257" s="148"/>
      <c r="C257" s="17"/>
      <c r="D257" s="152"/>
      <c r="E257" s="180">
        <v>46343</v>
      </c>
      <c r="F257" s="181"/>
      <c r="G257" s="291"/>
      <c r="H257" s="302"/>
      <c r="I257" s="178"/>
      <c r="J257" s="161"/>
      <c r="K257" s="305"/>
      <c r="L257" s="307"/>
      <c r="M257" s="6"/>
      <c r="N257" s="6"/>
    </row>
    <row r="258" spans="1:14" ht="15" customHeight="1">
      <c r="A258" s="6"/>
      <c r="B258" s="148"/>
      <c r="C258" s="17"/>
      <c r="D258" s="152"/>
      <c r="E258" s="180">
        <v>46344</v>
      </c>
      <c r="F258" s="181"/>
      <c r="G258" s="291"/>
      <c r="H258" s="302"/>
      <c r="I258" s="178"/>
      <c r="J258" s="161"/>
      <c r="K258" s="305"/>
      <c r="L258" s="307"/>
      <c r="M258" s="6"/>
      <c r="N258" s="6"/>
    </row>
    <row r="259" spans="1:14" ht="15" customHeight="1">
      <c r="A259" s="6"/>
      <c r="B259" s="148"/>
      <c r="C259" s="17"/>
      <c r="D259" s="152"/>
      <c r="E259" s="180">
        <v>46345</v>
      </c>
      <c r="F259" s="181"/>
      <c r="G259" s="292"/>
      <c r="H259" s="303"/>
      <c r="I259" s="179"/>
      <c r="J259" s="161"/>
      <c r="K259" s="305"/>
      <c r="L259" s="307"/>
      <c r="M259" s="6"/>
      <c r="N259" s="6"/>
    </row>
    <row r="260" spans="1:14">
      <c r="A260" s="6"/>
      <c r="B260" s="148"/>
      <c r="C260" s="17"/>
      <c r="D260" s="152"/>
      <c r="E260" s="258">
        <v>46346</v>
      </c>
      <c r="F260" s="183"/>
      <c r="G260" s="286" t="s">
        <v>23</v>
      </c>
      <c r="H260" s="287"/>
      <c r="I260" s="295"/>
      <c r="J260" s="161"/>
      <c r="K260" s="305"/>
      <c r="L260" s="307"/>
      <c r="M260" s="6"/>
      <c r="N260" s="6"/>
    </row>
    <row r="261" spans="1:14">
      <c r="A261" s="6"/>
      <c r="B261" s="148"/>
      <c r="C261" s="17"/>
      <c r="D261" s="152"/>
      <c r="E261" s="258">
        <v>46347</v>
      </c>
      <c r="F261" s="183"/>
      <c r="G261" s="197" t="s">
        <v>24</v>
      </c>
      <c r="H261" s="198"/>
      <c r="I261" s="199"/>
      <c r="J261" s="161"/>
      <c r="K261" s="305"/>
      <c r="L261" s="307"/>
      <c r="M261" s="6"/>
      <c r="N261" s="6"/>
    </row>
    <row r="262" spans="1:14" ht="15" customHeight="1">
      <c r="A262" s="6"/>
      <c r="B262" s="149"/>
      <c r="C262" s="18"/>
      <c r="D262" s="153"/>
      <c r="E262" s="258">
        <v>46348</v>
      </c>
      <c r="F262" s="183"/>
      <c r="G262" s="200" t="s">
        <v>30</v>
      </c>
      <c r="H262" s="201"/>
      <c r="I262" s="202"/>
      <c r="J262" s="162"/>
      <c r="K262" s="306"/>
      <c r="L262" s="307"/>
      <c r="M262" s="6"/>
      <c r="N262" s="6"/>
    </row>
    <row r="263" spans="1:14" ht="15" customHeight="1">
      <c r="A263" s="6"/>
      <c r="B263" s="147">
        <f t="shared" ref="B263" si="20">B256+1</f>
        <v>36</v>
      </c>
      <c r="C263" s="16"/>
      <c r="D263" s="151">
        <v>48</v>
      </c>
      <c r="E263" s="180">
        <v>46349</v>
      </c>
      <c r="F263" s="181"/>
      <c r="G263" s="290" t="s">
        <v>66</v>
      </c>
      <c r="H263" s="301" t="s">
        <v>67</v>
      </c>
      <c r="I263" s="177" t="s">
        <v>70</v>
      </c>
      <c r="J263" s="161" t="s">
        <v>37</v>
      </c>
      <c r="K263" s="215"/>
      <c r="L263" s="167"/>
      <c r="M263" s="6"/>
      <c r="N263" s="6"/>
    </row>
    <row r="264" spans="1:14" ht="15" customHeight="1">
      <c r="A264" s="6"/>
      <c r="B264" s="148"/>
      <c r="C264" s="17"/>
      <c r="D264" s="152"/>
      <c r="E264" s="180">
        <v>46350</v>
      </c>
      <c r="F264" s="181"/>
      <c r="G264" s="291"/>
      <c r="H264" s="302"/>
      <c r="I264" s="178"/>
      <c r="J264" s="161"/>
      <c r="K264" s="216"/>
      <c r="L264" s="167"/>
      <c r="M264" s="6"/>
      <c r="N264" s="6"/>
    </row>
    <row r="265" spans="1:14" ht="15" customHeight="1">
      <c r="A265" s="6"/>
      <c r="B265" s="148"/>
      <c r="C265" s="17"/>
      <c r="D265" s="152"/>
      <c r="E265" s="180">
        <v>46351</v>
      </c>
      <c r="F265" s="181"/>
      <c r="G265" s="291"/>
      <c r="H265" s="302"/>
      <c r="I265" s="178"/>
      <c r="J265" s="161"/>
      <c r="K265" s="216"/>
      <c r="L265" s="167"/>
      <c r="M265" s="6"/>
      <c r="N265" s="6"/>
    </row>
    <row r="266" spans="1:14" ht="15" customHeight="1">
      <c r="A266" s="6"/>
      <c r="B266" s="148"/>
      <c r="C266" s="17"/>
      <c r="D266" s="152"/>
      <c r="E266" s="180">
        <v>46352</v>
      </c>
      <c r="F266" s="181"/>
      <c r="G266" s="292"/>
      <c r="H266" s="303"/>
      <c r="I266" s="179"/>
      <c r="J266" s="161"/>
      <c r="K266" s="216"/>
      <c r="L266" s="167"/>
      <c r="M266" s="6"/>
      <c r="N266" s="6"/>
    </row>
    <row r="267" spans="1:14" ht="15" customHeight="1">
      <c r="A267" s="6"/>
      <c r="B267" s="148"/>
      <c r="C267" s="17"/>
      <c r="D267" s="152"/>
      <c r="E267" s="258">
        <v>46353</v>
      </c>
      <c r="F267" s="183"/>
      <c r="G267" s="286" t="s">
        <v>23</v>
      </c>
      <c r="H267" s="287"/>
      <c r="I267" s="295"/>
      <c r="J267" s="161"/>
      <c r="K267" s="216"/>
      <c r="L267" s="167"/>
      <c r="M267" s="6"/>
      <c r="N267" s="6"/>
    </row>
    <row r="268" spans="1:14">
      <c r="A268" s="6"/>
      <c r="B268" s="148"/>
      <c r="C268" s="17"/>
      <c r="D268" s="152"/>
      <c r="E268" s="258">
        <v>46354</v>
      </c>
      <c r="F268" s="183"/>
      <c r="G268" s="197" t="s">
        <v>24</v>
      </c>
      <c r="H268" s="198"/>
      <c r="I268" s="199"/>
      <c r="J268" s="161"/>
      <c r="K268" s="216"/>
      <c r="L268" s="167"/>
      <c r="M268" s="6"/>
      <c r="N268" s="6"/>
    </row>
    <row r="269" spans="1:14" ht="15" customHeight="1">
      <c r="A269" s="6"/>
      <c r="B269" s="149"/>
      <c r="C269" s="18"/>
      <c r="D269" s="153"/>
      <c r="E269" s="258">
        <v>46355</v>
      </c>
      <c r="F269" s="183"/>
      <c r="G269" s="200" t="s">
        <v>30</v>
      </c>
      <c r="H269" s="201"/>
      <c r="I269" s="202"/>
      <c r="J269" s="162"/>
      <c r="K269" s="253"/>
      <c r="L269" s="168"/>
      <c r="M269" s="6"/>
      <c r="N269" s="6"/>
    </row>
    <row r="270" spans="1:14" ht="15" customHeight="1">
      <c r="A270" s="6"/>
      <c r="B270" s="147">
        <f t="shared" ref="B270" si="21">B263+1</f>
        <v>37</v>
      </c>
      <c r="C270" s="16"/>
      <c r="D270" s="151">
        <v>49</v>
      </c>
      <c r="E270" s="180">
        <v>46356</v>
      </c>
      <c r="F270" s="181"/>
      <c r="G270" s="290" t="s">
        <v>66</v>
      </c>
      <c r="H270" s="301" t="s">
        <v>67</v>
      </c>
      <c r="I270" s="308" t="s">
        <v>71</v>
      </c>
      <c r="J270" s="161" t="s">
        <v>37</v>
      </c>
      <c r="K270" s="309"/>
      <c r="L270" s="166"/>
      <c r="M270" s="6"/>
      <c r="N270" s="6"/>
    </row>
    <row r="271" spans="1:14">
      <c r="A271" s="6"/>
      <c r="B271" s="148"/>
      <c r="C271" s="17"/>
      <c r="D271" s="152"/>
      <c r="E271" s="180">
        <v>46357</v>
      </c>
      <c r="F271" s="181"/>
      <c r="G271" s="291"/>
      <c r="H271" s="302"/>
      <c r="I271" s="241"/>
      <c r="J271" s="161"/>
      <c r="K271" s="310"/>
      <c r="L271" s="167"/>
      <c r="M271" s="6"/>
      <c r="N271" s="6"/>
    </row>
    <row r="272" spans="1:14">
      <c r="A272" s="6"/>
      <c r="B272" s="148"/>
      <c r="C272" s="17"/>
      <c r="D272" s="152"/>
      <c r="E272" s="180">
        <v>46358</v>
      </c>
      <c r="F272" s="181"/>
      <c r="G272" s="291"/>
      <c r="H272" s="302"/>
      <c r="I272" s="241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180">
        <v>46359</v>
      </c>
      <c r="F273" s="181"/>
      <c r="G273" s="292"/>
      <c r="H273" s="303"/>
      <c r="I273" s="210"/>
      <c r="J273" s="161"/>
      <c r="K273" s="310"/>
      <c r="L273" s="167"/>
      <c r="M273" s="6"/>
      <c r="N273" s="6"/>
    </row>
    <row r="274" spans="1:14" ht="15" customHeight="1">
      <c r="A274" s="6"/>
      <c r="B274" s="148"/>
      <c r="C274" s="17"/>
      <c r="D274" s="152"/>
      <c r="E274" s="258">
        <v>46360</v>
      </c>
      <c r="F274" s="183"/>
      <c r="G274" s="286" t="s">
        <v>23</v>
      </c>
      <c r="H274" s="287"/>
      <c r="I274" s="295"/>
      <c r="J274" s="161"/>
      <c r="K274" s="310"/>
      <c r="L274" s="167"/>
      <c r="M274" s="6"/>
      <c r="N274" s="6"/>
    </row>
    <row r="275" spans="1:14">
      <c r="A275" s="6"/>
      <c r="B275" s="148"/>
      <c r="C275" s="17"/>
      <c r="D275" s="152"/>
      <c r="E275" s="258">
        <v>46361</v>
      </c>
      <c r="F275" s="183"/>
      <c r="G275" s="197" t="s">
        <v>24</v>
      </c>
      <c r="H275" s="198"/>
      <c r="I275" s="199"/>
      <c r="J275" s="161"/>
      <c r="K275" s="310"/>
      <c r="L275" s="167"/>
      <c r="M275" s="6"/>
      <c r="N275" s="6"/>
    </row>
    <row r="276" spans="1:14" ht="15" customHeight="1">
      <c r="A276" s="6"/>
      <c r="B276" s="149"/>
      <c r="C276" s="18"/>
      <c r="D276" s="153"/>
      <c r="E276" s="258">
        <v>46362</v>
      </c>
      <c r="F276" s="183"/>
      <c r="G276" s="200" t="s">
        <v>30</v>
      </c>
      <c r="H276" s="201"/>
      <c r="I276" s="202"/>
      <c r="J276" s="162"/>
      <c r="K276" s="311"/>
      <c r="L276" s="168"/>
      <c r="M276" s="6"/>
      <c r="N276" s="6"/>
    </row>
    <row r="277" spans="1:14" ht="15" customHeight="1">
      <c r="A277" s="6"/>
      <c r="B277" s="147">
        <v>38</v>
      </c>
      <c r="C277" s="16"/>
      <c r="D277" s="151">
        <v>50</v>
      </c>
      <c r="E277" s="180">
        <v>46363</v>
      </c>
      <c r="F277" s="181"/>
      <c r="G277" s="290" t="s">
        <v>66</v>
      </c>
      <c r="H277" s="301" t="s">
        <v>67</v>
      </c>
      <c r="I277" s="308" t="s">
        <v>72</v>
      </c>
      <c r="J277" s="161" t="s">
        <v>37</v>
      </c>
      <c r="K277" s="194"/>
      <c r="L277" s="67"/>
      <c r="M277" s="6"/>
      <c r="N277" s="6"/>
    </row>
    <row r="278" spans="1:14">
      <c r="A278" s="6"/>
      <c r="B278" s="148"/>
      <c r="C278" s="17"/>
      <c r="D278" s="152"/>
      <c r="E278" s="180">
        <v>46364</v>
      </c>
      <c r="F278" s="181"/>
      <c r="G278" s="291"/>
      <c r="H278" s="302"/>
      <c r="I278" s="241"/>
      <c r="J278" s="161"/>
      <c r="K278" s="195"/>
      <c r="L278" s="68"/>
      <c r="M278" s="6"/>
      <c r="N278" s="6"/>
    </row>
    <row r="279" spans="1:14">
      <c r="A279" s="6"/>
      <c r="B279" s="148"/>
      <c r="C279" s="17"/>
      <c r="D279" s="152"/>
      <c r="E279" s="180">
        <v>46365</v>
      </c>
      <c r="F279" s="181"/>
      <c r="G279" s="291"/>
      <c r="H279" s="302"/>
      <c r="I279" s="241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180">
        <v>46366</v>
      </c>
      <c r="F280" s="181"/>
      <c r="G280" s="317"/>
      <c r="H280" s="303"/>
      <c r="I280" s="210"/>
      <c r="J280" s="161"/>
      <c r="K280" s="195"/>
      <c r="L280" s="68"/>
      <c r="M280" s="6"/>
      <c r="N280" s="6"/>
    </row>
    <row r="281" spans="1:14">
      <c r="A281" s="6"/>
      <c r="B281" s="148"/>
      <c r="C281" s="17"/>
      <c r="D281" s="152"/>
      <c r="E281" s="258">
        <v>46367</v>
      </c>
      <c r="F281" s="183"/>
      <c r="G281" s="286" t="s">
        <v>23</v>
      </c>
      <c r="H281" s="287"/>
      <c r="I281" s="295"/>
      <c r="J281" s="161"/>
      <c r="K281" s="195"/>
      <c r="L281" s="68"/>
      <c r="M281" s="6"/>
      <c r="N281" s="6"/>
    </row>
    <row r="282" spans="1:14">
      <c r="A282" s="6"/>
      <c r="B282" s="148"/>
      <c r="C282" s="17"/>
      <c r="D282" s="152"/>
      <c r="E282" s="258">
        <v>46368</v>
      </c>
      <c r="F282" s="183"/>
      <c r="G282" s="158" t="s">
        <v>24</v>
      </c>
      <c r="H282" s="159"/>
      <c r="I282" s="160"/>
      <c r="J282" s="161"/>
      <c r="K282" s="195"/>
      <c r="L282" s="68"/>
      <c r="M282" s="6"/>
      <c r="N282" s="6"/>
    </row>
    <row r="283" spans="1:14">
      <c r="A283" s="6"/>
      <c r="B283" s="148"/>
      <c r="C283" s="18"/>
      <c r="D283" s="153"/>
      <c r="E283" s="258">
        <v>46369</v>
      </c>
      <c r="F283" s="183"/>
      <c r="G283" s="200" t="s">
        <v>30</v>
      </c>
      <c r="H283" s="201"/>
      <c r="I283" s="202"/>
      <c r="J283" s="162"/>
      <c r="K283" s="196"/>
      <c r="L283" s="69"/>
      <c r="M283" s="6"/>
      <c r="N283" s="6"/>
    </row>
    <row r="284" spans="1:14">
      <c r="A284" s="6"/>
      <c r="B284" s="222">
        <v>39</v>
      </c>
      <c r="D284" s="151">
        <v>51</v>
      </c>
      <c r="E284" s="180">
        <v>46370</v>
      </c>
      <c r="F284" s="181"/>
      <c r="G284" s="312" t="s">
        <v>66</v>
      </c>
      <c r="H284" s="301" t="s">
        <v>67</v>
      </c>
      <c r="I284" s="313" t="s">
        <v>73</v>
      </c>
      <c r="J284" s="161" t="s">
        <v>37</v>
      </c>
      <c r="K284" s="318" t="s">
        <v>74</v>
      </c>
      <c r="L284" s="67"/>
      <c r="M284" s="6"/>
      <c r="N284" s="6"/>
    </row>
    <row r="285" spans="1:14">
      <c r="A285" s="6"/>
      <c r="B285" s="222"/>
      <c r="D285" s="152"/>
      <c r="E285" s="180">
        <v>46371</v>
      </c>
      <c r="F285" s="181"/>
      <c r="G285" s="312"/>
      <c r="H285" s="302"/>
      <c r="I285" s="313"/>
      <c r="J285" s="161"/>
      <c r="K285" s="319"/>
      <c r="L285" s="68"/>
      <c r="M285" s="6"/>
      <c r="N285" s="6"/>
    </row>
    <row r="286" spans="1:14">
      <c r="A286" s="6"/>
      <c r="B286" s="222"/>
      <c r="D286" s="152"/>
      <c r="E286" s="180">
        <v>46372</v>
      </c>
      <c r="F286" s="181"/>
      <c r="G286" s="312"/>
      <c r="H286" s="302"/>
      <c r="I286" s="313"/>
      <c r="J286" s="161"/>
      <c r="K286" s="319"/>
      <c r="L286" s="68"/>
      <c r="M286" s="6"/>
      <c r="N286" s="6"/>
    </row>
    <row r="287" spans="1:14">
      <c r="A287" s="6"/>
      <c r="B287" s="222"/>
      <c r="D287" s="152"/>
      <c r="E287" s="180">
        <v>46373</v>
      </c>
      <c r="F287" s="181"/>
      <c r="G287" s="312"/>
      <c r="H287" s="303"/>
      <c r="I287" s="313"/>
      <c r="J287" s="161"/>
      <c r="K287" s="319"/>
      <c r="L287" s="68"/>
      <c r="M287" s="6"/>
      <c r="N287" s="6"/>
    </row>
    <row r="288" spans="1:14">
      <c r="A288" s="6"/>
      <c r="B288" s="222"/>
      <c r="D288" s="152"/>
      <c r="E288" s="258">
        <v>46374</v>
      </c>
      <c r="F288" s="183"/>
      <c r="G288" s="321" t="s">
        <v>23</v>
      </c>
      <c r="H288" s="322"/>
      <c r="I288" s="322"/>
      <c r="J288" s="161"/>
      <c r="K288" s="319"/>
      <c r="L288" s="68"/>
      <c r="M288" s="6"/>
      <c r="N288" s="6"/>
    </row>
    <row r="289" spans="1:14">
      <c r="A289" s="6"/>
      <c r="B289" s="222"/>
      <c r="D289" s="152"/>
      <c r="E289" s="258">
        <v>46375</v>
      </c>
      <c r="F289" s="183"/>
      <c r="G289" s="323" t="s">
        <v>24</v>
      </c>
      <c r="H289" s="245"/>
      <c r="I289" s="245"/>
      <c r="J289" s="161"/>
      <c r="K289" s="319"/>
      <c r="L289" s="68"/>
      <c r="M289" s="6"/>
      <c r="N289" s="6"/>
    </row>
    <row r="290" spans="1:14">
      <c r="B290" s="222"/>
      <c r="D290" s="153"/>
      <c r="E290" s="186">
        <v>46376</v>
      </c>
      <c r="F290" s="187"/>
      <c r="G290" s="314" t="s">
        <v>75</v>
      </c>
      <c r="H290" s="315"/>
      <c r="I290" s="316"/>
      <c r="J290" s="211"/>
      <c r="K290" s="320"/>
      <c r="L290" s="69"/>
      <c r="M290" s="48"/>
      <c r="N290" s="48"/>
    </row>
    <row r="291" spans="1:14">
      <c r="A291" s="48"/>
      <c r="B291" s="48"/>
      <c r="C291" s="48"/>
      <c r="D291" s="49"/>
      <c r="E291" s="74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4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D294" s="4"/>
      <c r="E294" s="74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>
      <c r="D298" s="4"/>
      <c r="E298" s="74"/>
    </row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</sheetData>
  <mergeCells count="727"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K270:K276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63:J269"/>
    <mergeCell ref="B263:B269"/>
    <mergeCell ref="D263:D269"/>
    <mergeCell ref="J270:J276"/>
    <mergeCell ref="K263:K269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E263:F263"/>
    <mergeCell ref="G263:G266"/>
    <mergeCell ref="H263:H266"/>
    <mergeCell ref="I263:I266"/>
    <mergeCell ref="E269:F269"/>
    <mergeCell ref="G269:I269"/>
    <mergeCell ref="K256:K262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J249:J255"/>
    <mergeCell ref="B249:B255"/>
    <mergeCell ref="D249:D255"/>
    <mergeCell ref="J256:J262"/>
    <mergeCell ref="K249:K255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E249:F249"/>
    <mergeCell ref="G249:G252"/>
    <mergeCell ref="H249:H252"/>
    <mergeCell ref="I249:I252"/>
    <mergeCell ref="E255:F255"/>
    <mergeCell ref="G255:I255"/>
    <mergeCell ref="K242:K248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35:J241"/>
    <mergeCell ref="B235:B241"/>
    <mergeCell ref="D235:D241"/>
    <mergeCell ref="J242:J248"/>
    <mergeCell ref="K235:K241"/>
    <mergeCell ref="L235:L241"/>
    <mergeCell ref="E236:F236"/>
    <mergeCell ref="E237:F237"/>
    <mergeCell ref="E238:F238"/>
    <mergeCell ref="E239:F239"/>
    <mergeCell ref="G239:I239"/>
    <mergeCell ref="E240:F240"/>
    <mergeCell ref="G240:I240"/>
    <mergeCell ref="E235:F235"/>
    <mergeCell ref="G235:G238"/>
    <mergeCell ref="H235:H238"/>
    <mergeCell ref="I235:I238"/>
    <mergeCell ref="E241:F241"/>
    <mergeCell ref="G241:I241"/>
    <mergeCell ref="K228:K234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B228:B234"/>
    <mergeCell ref="D228:D234"/>
    <mergeCell ref="E228:F228"/>
    <mergeCell ref="G228:G231"/>
    <mergeCell ref="H228:H231"/>
    <mergeCell ref="I228:I231"/>
    <mergeCell ref="E234:F234"/>
    <mergeCell ref="G234:I234"/>
    <mergeCell ref="J228:J234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B221:B227"/>
    <mergeCell ref="D221:D227"/>
    <mergeCell ref="E221:F221"/>
    <mergeCell ref="G221:G224"/>
    <mergeCell ref="H221:H224"/>
    <mergeCell ref="I221:I224"/>
    <mergeCell ref="E227:F227"/>
    <mergeCell ref="G227:I227"/>
    <mergeCell ref="J214:J220"/>
    <mergeCell ref="B214:B220"/>
    <mergeCell ref="D214:D220"/>
    <mergeCell ref="J221:J227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E214:F214"/>
    <mergeCell ref="G214:G217"/>
    <mergeCell ref="H214:H217"/>
    <mergeCell ref="I214:I217"/>
    <mergeCell ref="E220:F220"/>
    <mergeCell ref="G220:I220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B207:B213"/>
    <mergeCell ref="D207:D213"/>
    <mergeCell ref="E207:F207"/>
    <mergeCell ref="G207:G210"/>
    <mergeCell ref="H207:H210"/>
    <mergeCell ref="I207:I210"/>
    <mergeCell ref="E213:F213"/>
    <mergeCell ref="G213:I213"/>
    <mergeCell ref="J200:J206"/>
    <mergeCell ref="B200:B206"/>
    <mergeCell ref="D200:D206"/>
    <mergeCell ref="J207:J213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E200:F200"/>
    <mergeCell ref="G200:G203"/>
    <mergeCell ref="H200:H203"/>
    <mergeCell ref="I200:I203"/>
    <mergeCell ref="E206:F206"/>
    <mergeCell ref="G206:I206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B193:B199"/>
    <mergeCell ref="D193:D199"/>
    <mergeCell ref="E193:F193"/>
    <mergeCell ref="G193:G196"/>
    <mergeCell ref="H193:H196"/>
    <mergeCell ref="I193:I196"/>
    <mergeCell ref="E199:F199"/>
    <mergeCell ref="G199:I199"/>
    <mergeCell ref="J186:J192"/>
    <mergeCell ref="B186:B192"/>
    <mergeCell ref="D186:D192"/>
    <mergeCell ref="J193:J199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E186:F186"/>
    <mergeCell ref="G186:G189"/>
    <mergeCell ref="H186:H189"/>
    <mergeCell ref="I186:I189"/>
    <mergeCell ref="E192:F192"/>
    <mergeCell ref="G192:I192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B179:B185"/>
    <mergeCell ref="D179:D185"/>
    <mergeCell ref="E179:F179"/>
    <mergeCell ref="G179:G182"/>
    <mergeCell ref="H179:H182"/>
    <mergeCell ref="I179:I182"/>
    <mergeCell ref="E185:F185"/>
    <mergeCell ref="G185:I185"/>
    <mergeCell ref="J172:J178"/>
    <mergeCell ref="B172:B178"/>
    <mergeCell ref="D172:D178"/>
    <mergeCell ref="J179:J185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E172:F172"/>
    <mergeCell ref="G172:G175"/>
    <mergeCell ref="H172:H175"/>
    <mergeCell ref="I172:I175"/>
    <mergeCell ref="E178:F178"/>
    <mergeCell ref="G178:I178"/>
    <mergeCell ref="B115:B121"/>
    <mergeCell ref="D115:D121"/>
    <mergeCell ref="J165:J171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E157:F157"/>
    <mergeCell ref="H157:I157"/>
    <mergeCell ref="B150:B156"/>
    <mergeCell ref="D150:D156"/>
    <mergeCell ref="B143:B149"/>
    <mergeCell ref="D143:D149"/>
    <mergeCell ref="B136:B142"/>
    <mergeCell ref="D136:D142"/>
    <mergeCell ref="B129:B135"/>
    <mergeCell ref="D129:D135"/>
    <mergeCell ref="B122:B128"/>
    <mergeCell ref="D122:D128"/>
    <mergeCell ref="B165:B171"/>
    <mergeCell ref="D165:D171"/>
    <mergeCell ref="E165:F165"/>
    <mergeCell ref="G165:G168"/>
    <mergeCell ref="H165:H168"/>
    <mergeCell ref="I165:I168"/>
    <mergeCell ref="E171:F171"/>
    <mergeCell ref="G171:I171"/>
    <mergeCell ref="B158:B164"/>
    <mergeCell ref="D158:D164"/>
    <mergeCell ref="J158:J164"/>
    <mergeCell ref="K158:K164"/>
    <mergeCell ref="L158:L164"/>
    <mergeCell ref="E159:F159"/>
    <mergeCell ref="E160:F160"/>
    <mergeCell ref="E161:F161"/>
    <mergeCell ref="E162:F162"/>
    <mergeCell ref="G162:I162"/>
    <mergeCell ref="E163:F163"/>
    <mergeCell ref="G163:I163"/>
    <mergeCell ref="E158:F158"/>
    <mergeCell ref="G158:G161"/>
    <mergeCell ref="H158:H161"/>
    <mergeCell ref="I158:I161"/>
    <mergeCell ref="E164:F164"/>
    <mergeCell ref="G164:I164"/>
    <mergeCell ref="J150:J156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E150:F150"/>
    <mergeCell ref="G150:G153"/>
    <mergeCell ref="H150:H153"/>
    <mergeCell ref="I150:I153"/>
    <mergeCell ref="E156:F156"/>
    <mergeCell ref="G156:I156"/>
    <mergeCell ref="J143:J149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E143:F143"/>
    <mergeCell ref="G143:G146"/>
    <mergeCell ref="H143:H146"/>
    <mergeCell ref="I143:I146"/>
    <mergeCell ref="E149:F149"/>
    <mergeCell ref="G149:I149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E136:F136"/>
    <mergeCell ref="G136:G139"/>
    <mergeCell ref="H136:H139"/>
    <mergeCell ref="I136:I139"/>
    <mergeCell ref="E142:F142"/>
    <mergeCell ref="G142:I142"/>
    <mergeCell ref="J129:J135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E129:F129"/>
    <mergeCell ref="G129:G132"/>
    <mergeCell ref="H129:H132"/>
    <mergeCell ref="I129:I132"/>
    <mergeCell ref="E135:F135"/>
    <mergeCell ref="G135:I135"/>
    <mergeCell ref="J122:J128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E122:F122"/>
    <mergeCell ref="G122:G125"/>
    <mergeCell ref="H122:H125"/>
    <mergeCell ref="I122:I125"/>
    <mergeCell ref="E128:F128"/>
    <mergeCell ref="G128:I128"/>
    <mergeCell ref="J115:J121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E115:F115"/>
    <mergeCell ref="G115:G118"/>
    <mergeCell ref="H115:H118"/>
    <mergeCell ref="I115:I118"/>
    <mergeCell ref="E121:F121"/>
    <mergeCell ref="G121:I121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B108:B114"/>
    <mergeCell ref="D108:D114"/>
    <mergeCell ref="E108:F108"/>
    <mergeCell ref="G108:G111"/>
    <mergeCell ref="H108:H111"/>
    <mergeCell ref="I108:I111"/>
    <mergeCell ref="E114:F114"/>
    <mergeCell ref="G114:I114"/>
    <mergeCell ref="J101:J107"/>
    <mergeCell ref="B101:B107"/>
    <mergeCell ref="D101:D107"/>
    <mergeCell ref="J108:J114"/>
    <mergeCell ref="K101:K107"/>
    <mergeCell ref="L101:L107"/>
    <mergeCell ref="E102:F102"/>
    <mergeCell ref="E103:F103"/>
    <mergeCell ref="E104:F104"/>
    <mergeCell ref="E105:F105"/>
    <mergeCell ref="G105:I105"/>
    <mergeCell ref="E106:F106"/>
    <mergeCell ref="G106:I106"/>
    <mergeCell ref="E101:F101"/>
    <mergeCell ref="G101:G104"/>
    <mergeCell ref="H101:H104"/>
    <mergeCell ref="I101:I104"/>
    <mergeCell ref="E107:F107"/>
    <mergeCell ref="G107:I107"/>
    <mergeCell ref="K94:K100"/>
    <mergeCell ref="L94:L100"/>
    <mergeCell ref="E95:F95"/>
    <mergeCell ref="E96:F96"/>
    <mergeCell ref="E97:F97"/>
    <mergeCell ref="E98:F98"/>
    <mergeCell ref="G98:I98"/>
    <mergeCell ref="E99:F99"/>
    <mergeCell ref="G99:I99"/>
    <mergeCell ref="B94:B100"/>
    <mergeCell ref="D94:D100"/>
    <mergeCell ref="E94:F94"/>
    <mergeCell ref="G94:G97"/>
    <mergeCell ref="H94:H97"/>
    <mergeCell ref="I94:I97"/>
    <mergeCell ref="E100:F100"/>
    <mergeCell ref="G100:I100"/>
    <mergeCell ref="J86:J92"/>
    <mergeCell ref="B86:B92"/>
    <mergeCell ref="D86:D92"/>
    <mergeCell ref="J94:J100"/>
    <mergeCell ref="E93:F93"/>
    <mergeCell ref="H93:I93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E86:F86"/>
    <mergeCell ref="G86:G89"/>
    <mergeCell ref="H86:H89"/>
    <mergeCell ref="I86:I89"/>
    <mergeCell ref="E92:F92"/>
    <mergeCell ref="G92:I92"/>
    <mergeCell ref="L79:L85"/>
    <mergeCell ref="E80:F80"/>
    <mergeCell ref="E81:F81"/>
    <mergeCell ref="E82:F82"/>
    <mergeCell ref="E83:F83"/>
    <mergeCell ref="G83:I83"/>
    <mergeCell ref="E84:F84"/>
    <mergeCell ref="G84:I84"/>
    <mergeCell ref="E79:F79"/>
    <mergeCell ref="B79:B85"/>
    <mergeCell ref="D79:D85"/>
    <mergeCell ref="G79:G82"/>
    <mergeCell ref="H79:H82"/>
    <mergeCell ref="I79:I82"/>
    <mergeCell ref="E85:F85"/>
    <mergeCell ref="G85:I85"/>
    <mergeCell ref="J72:J78"/>
    <mergeCell ref="K72:K78"/>
    <mergeCell ref="J79:J85"/>
    <mergeCell ref="K79:K85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B65:B71"/>
    <mergeCell ref="D65:D71"/>
    <mergeCell ref="E65:F65"/>
    <mergeCell ref="G65:G68"/>
    <mergeCell ref="H65:H68"/>
    <mergeCell ref="I65:I68"/>
    <mergeCell ref="E71:F71"/>
    <mergeCell ref="G71:I71"/>
    <mergeCell ref="J58:J64"/>
    <mergeCell ref="B58:B64"/>
    <mergeCell ref="D58:D64"/>
    <mergeCell ref="J65:J71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E58:F58"/>
    <mergeCell ref="G58:G61"/>
    <mergeCell ref="H58:H61"/>
    <mergeCell ref="I58:I61"/>
    <mergeCell ref="E64:F64"/>
    <mergeCell ref="G64:I6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B44:B50"/>
    <mergeCell ref="D44:D50"/>
    <mergeCell ref="J51:J57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E44:F44"/>
    <mergeCell ref="G44:G47"/>
    <mergeCell ref="H44:H47"/>
    <mergeCell ref="I44:I47"/>
    <mergeCell ref="E50:F50"/>
    <mergeCell ref="G50:I50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B30:B36"/>
    <mergeCell ref="D30:D36"/>
    <mergeCell ref="J37:J43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E30:F30"/>
    <mergeCell ref="G30:G33"/>
    <mergeCell ref="H30:H33"/>
    <mergeCell ref="I30:I33"/>
    <mergeCell ref="E36:F36"/>
    <mergeCell ref="G36:I36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B23:B29"/>
    <mergeCell ref="D23:D29"/>
    <mergeCell ref="E23:F23"/>
    <mergeCell ref="G23:G26"/>
    <mergeCell ref="H23:H26"/>
    <mergeCell ref="I23:I26"/>
    <mergeCell ref="E29:F29"/>
    <mergeCell ref="G29:I29"/>
    <mergeCell ref="J23:J29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D3:G3"/>
    <mergeCell ref="D4:G4"/>
    <mergeCell ref="D7:G7"/>
    <mergeCell ref="E8:F8"/>
    <mergeCell ref="B9:B15"/>
    <mergeCell ref="D9:D15"/>
    <mergeCell ref="E9:F9"/>
    <mergeCell ref="G9:I9"/>
    <mergeCell ref="G13:I13"/>
  </mergeCells>
  <pageMargins left="0.7" right="0.7" top="0.75" bottom="0.75" header="0.3" footer="0.3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6D9C-A5CC-4643-8D21-29BFA2BF7C5C}">
  <sheetPr>
    <tabColor rgb="FFC6E0B4"/>
  </sheetPr>
  <dimension ref="A1:W549"/>
  <sheetViews>
    <sheetView zoomScale="75" zoomScaleNormal="75" workbookViewId="0">
      <pane ySplit="8" topLeftCell="A97" activePane="bottomLeft" state="frozen"/>
      <selection pane="bottomLeft" activeCell="I115" sqref="I115:I118"/>
    </sheetView>
  </sheetViews>
  <sheetFormatPr defaultColWidth="9.140625" defaultRowHeight="1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20.28515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76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6" t="s">
        <v>2</v>
      </c>
      <c r="E4" s="137"/>
      <c r="F4" s="137"/>
      <c r="G4" s="138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130" t="s">
        <v>5</v>
      </c>
      <c r="C5" s="13"/>
      <c r="D5" s="139" t="s">
        <v>4</v>
      </c>
      <c r="E5" s="140"/>
      <c r="F5" s="140"/>
      <c r="G5" s="141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31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142" t="s">
        <v>77</v>
      </c>
      <c r="E7" s="143"/>
      <c r="F7" s="143"/>
      <c r="G7" s="144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42</v>
      </c>
      <c r="E9" s="324">
        <v>45943</v>
      </c>
      <c r="F9" s="325"/>
      <c r="G9" s="156" t="s">
        <v>17</v>
      </c>
      <c r="H9" s="156"/>
      <c r="I9" s="157"/>
      <c r="J9" s="161" t="s">
        <v>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1"/>
      <c r="E10" s="326">
        <v>45944</v>
      </c>
      <c r="F10" s="327"/>
      <c r="G10" s="171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180">
        <v>45945</v>
      </c>
      <c r="F11" s="181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180">
        <v>45946</v>
      </c>
      <c r="F12" s="181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182">
        <v>45947</v>
      </c>
      <c r="F13" s="183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182">
        <v>45948</v>
      </c>
      <c r="F14" s="183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328">
        <v>45949</v>
      </c>
      <c r="F15" s="329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43</v>
      </c>
      <c r="E16" s="326">
        <v>45950</v>
      </c>
      <c r="F16" s="327"/>
      <c r="G16" s="191" t="s">
        <v>26</v>
      </c>
      <c r="H16" s="192" t="s">
        <v>27</v>
      </c>
      <c r="I16" s="193" t="s">
        <v>28</v>
      </c>
      <c r="J16" s="161" t="s">
        <v>29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1"/>
      <c r="E17" s="180">
        <v>45951</v>
      </c>
      <c r="F17" s="181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180">
        <v>45952</v>
      </c>
      <c r="F18" s="181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180">
        <v>45953</v>
      </c>
      <c r="F19" s="181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182">
        <v>45954</v>
      </c>
      <c r="F20" s="183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182">
        <v>45955</v>
      </c>
      <c r="F21" s="183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182">
        <v>45956</v>
      </c>
      <c r="F22" s="183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150">
        <v>44</v>
      </c>
      <c r="E23" s="180">
        <v>45957</v>
      </c>
      <c r="F23" s="181"/>
      <c r="G23" s="203" t="s">
        <v>26</v>
      </c>
      <c r="H23" s="192" t="s">
        <v>27</v>
      </c>
      <c r="I23" s="193" t="s">
        <v>31</v>
      </c>
      <c r="J23" s="161" t="s">
        <v>29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1"/>
      <c r="E24" s="180">
        <v>45958</v>
      </c>
      <c r="F24" s="181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180">
        <v>45959</v>
      </c>
      <c r="F25" s="181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180">
        <v>45960</v>
      </c>
      <c r="F26" s="181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182">
        <v>45961</v>
      </c>
      <c r="F27" s="183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182">
        <v>45962</v>
      </c>
      <c r="F28" s="183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182">
        <v>45963</v>
      </c>
      <c r="F29" s="183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150">
        <v>45</v>
      </c>
      <c r="E30" s="180">
        <v>45964</v>
      </c>
      <c r="F30" s="181"/>
      <c r="G30" s="203" t="s">
        <v>26</v>
      </c>
      <c r="H30" s="192" t="s">
        <v>27</v>
      </c>
      <c r="I30" s="193" t="s">
        <v>32</v>
      </c>
      <c r="J30" s="161" t="s">
        <v>29</v>
      </c>
      <c r="K30" s="204" t="s">
        <v>33</v>
      </c>
      <c r="L30" s="166"/>
      <c r="M30" s="6"/>
      <c r="N30" s="6"/>
    </row>
    <row r="31" spans="1:14" ht="14.65" customHeight="1">
      <c r="A31" s="6"/>
      <c r="B31" s="148"/>
      <c r="C31" s="17"/>
      <c r="D31" s="151"/>
      <c r="E31" s="180">
        <v>45965</v>
      </c>
      <c r="F31" s="181"/>
      <c r="G31" s="203"/>
      <c r="H31" s="192"/>
      <c r="I31" s="193"/>
      <c r="J31" s="161"/>
      <c r="K31" s="205"/>
      <c r="L31" s="167"/>
      <c r="M31" s="6"/>
      <c r="N31" s="6"/>
    </row>
    <row r="32" spans="1:14" ht="14.65" customHeight="1">
      <c r="A32" s="6"/>
      <c r="B32" s="148"/>
      <c r="C32" s="17"/>
      <c r="D32" s="152"/>
      <c r="E32" s="180">
        <v>45966</v>
      </c>
      <c r="F32" s="181"/>
      <c r="G32" s="203"/>
      <c r="H32" s="192"/>
      <c r="I32" s="193"/>
      <c r="J32" s="161"/>
      <c r="K32" s="205"/>
      <c r="L32" s="167"/>
      <c r="M32" s="6"/>
      <c r="N32" s="6"/>
    </row>
    <row r="33" spans="1:14" ht="14.65" customHeight="1">
      <c r="A33" s="6"/>
      <c r="B33" s="148"/>
      <c r="C33" s="17"/>
      <c r="D33" s="152"/>
      <c r="E33" s="180">
        <v>45967</v>
      </c>
      <c r="F33" s="181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182">
        <v>45968</v>
      </c>
      <c r="F34" s="183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 ht="14.65" customHeight="1">
      <c r="A35" s="6"/>
      <c r="B35" s="148"/>
      <c r="C35" s="17"/>
      <c r="D35" s="152"/>
      <c r="E35" s="182">
        <v>45969</v>
      </c>
      <c r="F35" s="183"/>
      <c r="G35" s="200" t="s">
        <v>24</v>
      </c>
      <c r="H35" s="201"/>
      <c r="I35" s="202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90"/>
      <c r="E36" s="328">
        <v>45970</v>
      </c>
      <c r="F36" s="329"/>
      <c r="G36" s="207" t="s">
        <v>34</v>
      </c>
      <c r="H36" s="208"/>
      <c r="I36" s="209"/>
      <c r="J36" s="211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150">
        <v>46</v>
      </c>
      <c r="E37" s="326">
        <v>45971</v>
      </c>
      <c r="F37" s="327"/>
      <c r="G37" s="173" t="s">
        <v>35</v>
      </c>
      <c r="H37" s="176" t="s">
        <v>36</v>
      </c>
      <c r="I37" s="210" t="s">
        <v>28</v>
      </c>
      <c r="J37" s="161" t="s">
        <v>37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1"/>
      <c r="E38" s="180">
        <v>45972</v>
      </c>
      <c r="F38" s="181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180">
        <v>45973</v>
      </c>
      <c r="F39" s="181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180">
        <v>45974</v>
      </c>
      <c r="F40" s="181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182">
        <v>45975</v>
      </c>
      <c r="F41" s="183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182">
        <v>45976</v>
      </c>
      <c r="F42" s="183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182">
        <v>45977</v>
      </c>
      <c r="F43" s="183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47">
        <f t="shared" ref="B44" si="3">B37+1</f>
        <v>5</v>
      </c>
      <c r="C44" s="16"/>
      <c r="D44" s="150">
        <v>47</v>
      </c>
      <c r="E44" s="180">
        <v>45978</v>
      </c>
      <c r="F44" s="181"/>
      <c r="G44" s="203" t="s">
        <v>35</v>
      </c>
      <c r="H44" s="192" t="s">
        <v>36</v>
      </c>
      <c r="I44" s="193" t="s">
        <v>31</v>
      </c>
      <c r="J44" s="161" t="s">
        <v>37</v>
      </c>
      <c r="K44" s="194"/>
      <c r="L44" s="166"/>
      <c r="M44" s="6"/>
      <c r="N44" s="6"/>
    </row>
    <row r="45" spans="1:14">
      <c r="A45" s="6"/>
      <c r="B45" s="148"/>
      <c r="C45" s="17"/>
      <c r="D45" s="151"/>
      <c r="E45" s="180">
        <v>45979</v>
      </c>
      <c r="F45" s="181"/>
      <c r="G45" s="203"/>
      <c r="H45" s="192"/>
      <c r="I45" s="193"/>
      <c r="J45" s="161"/>
      <c r="K45" s="195"/>
      <c r="L45" s="167"/>
      <c r="M45" s="6"/>
      <c r="N45" s="6"/>
    </row>
    <row r="46" spans="1:14">
      <c r="A46" s="6"/>
      <c r="B46" s="148"/>
      <c r="C46" s="17"/>
      <c r="D46" s="152"/>
      <c r="E46" s="180">
        <v>45980</v>
      </c>
      <c r="F46" s="181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180">
        <v>45981</v>
      </c>
      <c r="F47" s="181"/>
      <c r="G47" s="203"/>
      <c r="H47" s="192"/>
      <c r="I47" s="193"/>
      <c r="J47" s="161"/>
      <c r="K47" s="195"/>
      <c r="L47" s="167"/>
      <c r="M47" s="6"/>
      <c r="N47" s="6"/>
    </row>
    <row r="48" spans="1:14" ht="15" customHeight="1">
      <c r="A48" s="6"/>
      <c r="B48" s="148"/>
      <c r="C48" s="17"/>
      <c r="D48" s="152"/>
      <c r="E48" s="182">
        <v>45982</v>
      </c>
      <c r="F48" s="183"/>
      <c r="G48" s="158" t="s">
        <v>23</v>
      </c>
      <c r="H48" s="159"/>
      <c r="I48" s="160"/>
      <c r="J48" s="161"/>
      <c r="K48" s="195"/>
      <c r="L48" s="167"/>
      <c r="M48" s="6"/>
      <c r="N48" s="6"/>
    </row>
    <row r="49" spans="1:14">
      <c r="A49" s="6"/>
      <c r="B49" s="148"/>
      <c r="C49" s="17"/>
      <c r="D49" s="152"/>
      <c r="E49" s="182">
        <v>45983</v>
      </c>
      <c r="F49" s="183"/>
      <c r="G49" s="197" t="s">
        <v>24</v>
      </c>
      <c r="H49" s="198"/>
      <c r="I49" s="199"/>
      <c r="J49" s="161"/>
      <c r="K49" s="195"/>
      <c r="L49" s="167"/>
      <c r="M49" s="6"/>
      <c r="N49" s="6"/>
    </row>
    <row r="50" spans="1:14" ht="15" customHeight="1">
      <c r="A50" s="6"/>
      <c r="B50" s="149"/>
      <c r="C50" s="18"/>
      <c r="D50" s="190"/>
      <c r="E50" s="182">
        <v>45984</v>
      </c>
      <c r="F50" s="183"/>
      <c r="G50" s="200" t="s">
        <v>30</v>
      </c>
      <c r="H50" s="201"/>
      <c r="I50" s="202"/>
      <c r="J50" s="162"/>
      <c r="K50" s="196"/>
      <c r="L50" s="168"/>
      <c r="M50" s="6"/>
      <c r="N50" s="6"/>
    </row>
    <row r="51" spans="1:14" ht="17.25" customHeight="1">
      <c r="A51" s="6"/>
      <c r="B51" s="147">
        <f t="shared" ref="B51" si="4">B44+1</f>
        <v>6</v>
      </c>
      <c r="C51" s="16"/>
      <c r="D51" s="150">
        <v>48</v>
      </c>
      <c r="E51" s="180">
        <v>45985</v>
      </c>
      <c r="F51" s="181"/>
      <c r="G51" s="203" t="s">
        <v>35</v>
      </c>
      <c r="H51" s="192" t="s">
        <v>36</v>
      </c>
      <c r="I51" s="193" t="s">
        <v>32</v>
      </c>
      <c r="J51" s="161" t="s">
        <v>37</v>
      </c>
      <c r="K51" s="204" t="s">
        <v>33</v>
      </c>
      <c r="L51" s="166"/>
      <c r="M51" s="6"/>
      <c r="N51" s="6"/>
    </row>
    <row r="52" spans="1:14" ht="15" customHeight="1">
      <c r="A52" s="6"/>
      <c r="B52" s="148"/>
      <c r="C52" s="17"/>
      <c r="D52" s="151"/>
      <c r="E52" s="180">
        <v>45986</v>
      </c>
      <c r="F52" s="181"/>
      <c r="G52" s="203"/>
      <c r="H52" s="192"/>
      <c r="I52" s="193"/>
      <c r="J52" s="161"/>
      <c r="K52" s="205"/>
      <c r="L52" s="167"/>
      <c r="M52" s="6"/>
      <c r="N52" s="6"/>
    </row>
    <row r="53" spans="1:14">
      <c r="A53" s="6"/>
      <c r="B53" s="148"/>
      <c r="C53" s="17"/>
      <c r="D53" s="152"/>
      <c r="E53" s="180">
        <v>45987</v>
      </c>
      <c r="F53" s="181"/>
      <c r="G53" s="203"/>
      <c r="H53" s="192"/>
      <c r="I53" s="193"/>
      <c r="J53" s="161"/>
      <c r="K53" s="205"/>
      <c r="L53" s="167"/>
      <c r="M53" s="6"/>
      <c r="N53" s="6"/>
    </row>
    <row r="54" spans="1:14">
      <c r="A54" s="6"/>
      <c r="B54" s="148"/>
      <c r="C54" s="17"/>
      <c r="D54" s="152"/>
      <c r="E54" s="180">
        <v>45988</v>
      </c>
      <c r="F54" s="181"/>
      <c r="G54" s="203"/>
      <c r="H54" s="192"/>
      <c r="I54" s="193"/>
      <c r="J54" s="161"/>
      <c r="K54" s="205"/>
      <c r="L54" s="167"/>
      <c r="M54" s="6"/>
      <c r="N54" s="6"/>
    </row>
    <row r="55" spans="1:14" ht="15" customHeight="1">
      <c r="A55" s="6"/>
      <c r="B55" s="148"/>
      <c r="C55" s="17"/>
      <c r="D55" s="152"/>
      <c r="E55" s="182">
        <v>45989</v>
      </c>
      <c r="F55" s="183"/>
      <c r="G55" s="158" t="s">
        <v>23</v>
      </c>
      <c r="H55" s="159"/>
      <c r="I55" s="160"/>
      <c r="J55" s="161"/>
      <c r="K55" s="205"/>
      <c r="L55" s="167"/>
      <c r="M55" s="6"/>
      <c r="N55" s="6"/>
    </row>
    <row r="56" spans="1:14">
      <c r="A56" s="6"/>
      <c r="B56" s="148"/>
      <c r="C56" s="17"/>
      <c r="D56" s="152"/>
      <c r="E56" s="182">
        <v>45990</v>
      </c>
      <c r="F56" s="183"/>
      <c r="G56" s="197" t="s">
        <v>24</v>
      </c>
      <c r="H56" s="198"/>
      <c r="I56" s="199"/>
      <c r="J56" s="161"/>
      <c r="K56" s="205"/>
      <c r="L56" s="167"/>
      <c r="M56" s="6"/>
      <c r="N56" s="6"/>
    </row>
    <row r="57" spans="1:14" ht="15" customHeight="1">
      <c r="A57" s="6"/>
      <c r="B57" s="149"/>
      <c r="C57" s="18"/>
      <c r="D57" s="190"/>
      <c r="E57" s="328">
        <v>45991</v>
      </c>
      <c r="F57" s="329"/>
      <c r="G57" s="207" t="s">
        <v>34</v>
      </c>
      <c r="H57" s="208"/>
      <c r="I57" s="209"/>
      <c r="J57" s="162"/>
      <c r="K57" s="206"/>
      <c r="L57" s="168"/>
      <c r="M57" s="6"/>
      <c r="N57" s="6"/>
    </row>
    <row r="58" spans="1:14" ht="15" customHeight="1">
      <c r="A58" s="6"/>
      <c r="B58" s="147">
        <f t="shared" ref="B58" si="5">B51+1</f>
        <v>7</v>
      </c>
      <c r="C58" s="16"/>
      <c r="D58" s="150">
        <v>49</v>
      </c>
      <c r="E58" s="326">
        <v>45992</v>
      </c>
      <c r="F58" s="327"/>
      <c r="G58" s="191" t="s">
        <v>38</v>
      </c>
      <c r="H58" s="192" t="s">
        <v>39</v>
      </c>
      <c r="I58" s="193" t="s">
        <v>28</v>
      </c>
      <c r="J58" s="161" t="s">
        <v>37</v>
      </c>
      <c r="K58" s="215"/>
      <c r="L58" s="166"/>
      <c r="M58" s="6"/>
      <c r="N58" s="6"/>
    </row>
    <row r="59" spans="1:14">
      <c r="A59" s="6"/>
      <c r="B59" s="148"/>
      <c r="C59" s="17"/>
      <c r="D59" s="151"/>
      <c r="E59" s="180">
        <v>45993</v>
      </c>
      <c r="F59" s="181"/>
      <c r="G59" s="191"/>
      <c r="H59" s="192"/>
      <c r="I59" s="193"/>
      <c r="J59" s="161"/>
      <c r="K59" s="216"/>
      <c r="L59" s="167"/>
      <c r="M59" s="6"/>
      <c r="N59" s="6"/>
    </row>
    <row r="60" spans="1:14">
      <c r="A60" s="6"/>
      <c r="B60" s="148"/>
      <c r="C60" s="17"/>
      <c r="D60" s="152"/>
      <c r="E60" s="180">
        <v>45994</v>
      </c>
      <c r="F60" s="181"/>
      <c r="G60" s="191"/>
      <c r="H60" s="192"/>
      <c r="I60" s="193"/>
      <c r="J60" s="161"/>
      <c r="K60" s="216"/>
      <c r="L60" s="167"/>
      <c r="M60" s="6"/>
      <c r="N60" s="6"/>
    </row>
    <row r="61" spans="1:14">
      <c r="A61" s="6"/>
      <c r="B61" s="148"/>
      <c r="C61" s="17"/>
      <c r="D61" s="152"/>
      <c r="E61" s="180">
        <v>45995</v>
      </c>
      <c r="F61" s="181"/>
      <c r="G61" s="191"/>
      <c r="H61" s="192"/>
      <c r="I61" s="193"/>
      <c r="J61" s="161"/>
      <c r="K61" s="216"/>
      <c r="L61" s="167"/>
      <c r="M61" s="6"/>
      <c r="N61" s="6"/>
    </row>
    <row r="62" spans="1:14" ht="15" customHeight="1">
      <c r="A62" s="6"/>
      <c r="B62" s="148"/>
      <c r="C62" s="17"/>
      <c r="D62" s="152"/>
      <c r="E62" s="182">
        <v>45996</v>
      </c>
      <c r="F62" s="183"/>
      <c r="G62" s="158" t="s">
        <v>23</v>
      </c>
      <c r="H62" s="159"/>
      <c r="I62" s="160"/>
      <c r="J62" s="161"/>
      <c r="K62" s="216"/>
      <c r="L62" s="167"/>
      <c r="M62" s="6"/>
      <c r="N62" s="6"/>
    </row>
    <row r="63" spans="1:14">
      <c r="A63" s="6"/>
      <c r="B63" s="148"/>
      <c r="C63" s="17"/>
      <c r="D63" s="152"/>
      <c r="E63" s="182">
        <v>45997</v>
      </c>
      <c r="F63" s="183"/>
      <c r="G63" s="158" t="s">
        <v>24</v>
      </c>
      <c r="H63" s="159"/>
      <c r="I63" s="160"/>
      <c r="J63" s="161"/>
      <c r="K63" s="216"/>
      <c r="L63" s="167"/>
      <c r="M63" s="6"/>
      <c r="N63" s="6"/>
    </row>
    <row r="64" spans="1:14" ht="15" customHeight="1">
      <c r="A64" s="6"/>
      <c r="B64" s="149"/>
      <c r="C64" s="18"/>
      <c r="D64" s="190"/>
      <c r="E64" s="182">
        <v>45998</v>
      </c>
      <c r="F64" s="183"/>
      <c r="G64" s="200" t="s">
        <v>40</v>
      </c>
      <c r="H64" s="201"/>
      <c r="I64" s="202"/>
      <c r="J64" s="162"/>
      <c r="K64" s="216"/>
      <c r="L64" s="168"/>
      <c r="M64" s="6"/>
      <c r="N64" s="6"/>
    </row>
    <row r="65" spans="1:14" ht="15" customHeight="1">
      <c r="A65" s="6"/>
      <c r="B65" s="147">
        <f t="shared" ref="B65" si="6">B58+1</f>
        <v>8</v>
      </c>
      <c r="C65" s="16"/>
      <c r="D65" s="150">
        <v>50</v>
      </c>
      <c r="E65" s="180">
        <v>45999</v>
      </c>
      <c r="F65" s="181"/>
      <c r="G65" s="218" t="s">
        <v>38</v>
      </c>
      <c r="H65" s="192" t="s">
        <v>39</v>
      </c>
      <c r="I65" s="193" t="s">
        <v>31</v>
      </c>
      <c r="J65" s="161" t="s">
        <v>37</v>
      </c>
      <c r="K65" s="215"/>
      <c r="L65" s="166"/>
      <c r="M65" s="6"/>
      <c r="N65" s="6"/>
    </row>
    <row r="66" spans="1:14" ht="15" customHeight="1">
      <c r="A66" s="6"/>
      <c r="B66" s="148"/>
      <c r="C66" s="17"/>
      <c r="D66" s="151"/>
      <c r="E66" s="180">
        <v>46000</v>
      </c>
      <c r="F66" s="181"/>
      <c r="G66" s="203"/>
      <c r="H66" s="192"/>
      <c r="I66" s="193"/>
      <c r="J66" s="161"/>
      <c r="K66" s="216"/>
      <c r="L66" s="167"/>
      <c r="M66" s="6"/>
      <c r="N66" s="6"/>
    </row>
    <row r="67" spans="1:14" ht="15" customHeight="1">
      <c r="A67" s="6"/>
      <c r="B67" s="148"/>
      <c r="C67" s="17"/>
      <c r="D67" s="152"/>
      <c r="E67" s="180">
        <v>46001</v>
      </c>
      <c r="F67" s="181"/>
      <c r="G67" s="203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180">
        <v>46002</v>
      </c>
      <c r="F68" s="181"/>
      <c r="G68" s="203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182">
        <v>46003</v>
      </c>
      <c r="F69" s="183"/>
      <c r="G69" s="158" t="s">
        <v>23</v>
      </c>
      <c r="H69" s="159"/>
      <c r="I69" s="160"/>
      <c r="J69" s="161"/>
      <c r="K69" s="216"/>
      <c r="L69" s="167"/>
      <c r="M69" s="6"/>
      <c r="N69" s="6"/>
    </row>
    <row r="70" spans="1:14">
      <c r="A70" s="6"/>
      <c r="B70" s="148"/>
      <c r="C70" s="17"/>
      <c r="D70" s="152"/>
      <c r="E70" s="182">
        <v>46004</v>
      </c>
      <c r="F70" s="183"/>
      <c r="G70" s="158" t="s">
        <v>24</v>
      </c>
      <c r="H70" s="159"/>
      <c r="I70" s="160"/>
      <c r="J70" s="161"/>
      <c r="K70" s="216"/>
      <c r="L70" s="167"/>
      <c r="M70" s="6"/>
      <c r="N70" s="6"/>
    </row>
    <row r="71" spans="1:14" ht="15" customHeight="1">
      <c r="A71" s="6"/>
      <c r="B71" s="217"/>
      <c r="C71" s="17"/>
      <c r="D71" s="190"/>
      <c r="E71" s="182">
        <v>46005</v>
      </c>
      <c r="F71" s="183"/>
      <c r="G71" s="200" t="s">
        <v>30</v>
      </c>
      <c r="H71" s="201"/>
      <c r="I71" s="202"/>
      <c r="J71" s="161"/>
      <c r="K71" s="216"/>
      <c r="L71" s="167"/>
      <c r="M71" s="6"/>
      <c r="N71" s="6"/>
    </row>
    <row r="72" spans="1:14" ht="15" customHeight="1">
      <c r="A72" s="6"/>
      <c r="B72" s="148">
        <f t="shared" ref="B72" si="7">B65+1</f>
        <v>9</v>
      </c>
      <c r="C72" s="17"/>
      <c r="D72" s="150">
        <v>51</v>
      </c>
      <c r="E72" s="180">
        <v>46006</v>
      </c>
      <c r="F72" s="181"/>
      <c r="G72" s="218" t="s">
        <v>38</v>
      </c>
      <c r="H72" s="192" t="s">
        <v>39</v>
      </c>
      <c r="I72" s="219" t="s">
        <v>41</v>
      </c>
      <c r="J72" s="229" t="s">
        <v>37</v>
      </c>
      <c r="K72" s="231"/>
      <c r="L72" s="167"/>
      <c r="M72" s="6"/>
      <c r="N72" s="6"/>
    </row>
    <row r="73" spans="1:14" ht="15" customHeight="1">
      <c r="A73" s="6"/>
      <c r="B73" s="148"/>
      <c r="C73" s="17"/>
      <c r="D73" s="151"/>
      <c r="E73" s="180">
        <v>46007</v>
      </c>
      <c r="F73" s="181"/>
      <c r="G73" s="203"/>
      <c r="H73" s="192"/>
      <c r="I73" s="220"/>
      <c r="J73" s="229"/>
      <c r="K73" s="231"/>
      <c r="L73" s="167"/>
      <c r="M73" s="6"/>
      <c r="N73" s="6"/>
    </row>
    <row r="74" spans="1:14" ht="15" customHeight="1">
      <c r="A74" s="6"/>
      <c r="B74" s="148"/>
      <c r="C74" s="17"/>
      <c r="D74" s="152"/>
      <c r="E74" s="180">
        <v>46008</v>
      </c>
      <c r="F74" s="181"/>
      <c r="G74" s="203"/>
      <c r="H74" s="192"/>
      <c r="I74" s="220"/>
      <c r="J74" s="229"/>
      <c r="K74" s="231"/>
      <c r="L74" s="167"/>
      <c r="M74" s="6"/>
      <c r="N74" s="6"/>
    </row>
    <row r="75" spans="1:14" ht="15" customHeight="1">
      <c r="A75" s="6"/>
      <c r="B75" s="148"/>
      <c r="C75" s="17"/>
      <c r="D75" s="152"/>
      <c r="E75" s="180">
        <v>46009</v>
      </c>
      <c r="F75" s="181"/>
      <c r="G75" s="203"/>
      <c r="H75" s="192"/>
      <c r="I75" s="220"/>
      <c r="J75" s="229"/>
      <c r="K75" s="231"/>
      <c r="L75" s="167"/>
      <c r="M75" s="6"/>
      <c r="N75" s="6"/>
    </row>
    <row r="76" spans="1:14" ht="15" customHeight="1">
      <c r="A76" s="6"/>
      <c r="B76" s="148"/>
      <c r="C76" s="17"/>
      <c r="D76" s="152"/>
      <c r="E76" s="182">
        <v>46010</v>
      </c>
      <c r="F76" s="183"/>
      <c r="G76" s="158" t="s">
        <v>23</v>
      </c>
      <c r="H76" s="159"/>
      <c r="I76" s="159"/>
      <c r="J76" s="229"/>
      <c r="K76" s="231"/>
      <c r="L76" s="167"/>
      <c r="M76" s="6"/>
      <c r="N76" s="6"/>
    </row>
    <row r="77" spans="1:14" ht="15" customHeight="1">
      <c r="A77" s="6"/>
      <c r="B77" s="148"/>
      <c r="C77" s="17"/>
      <c r="D77" s="152"/>
      <c r="E77" s="182">
        <v>46011</v>
      </c>
      <c r="F77" s="183"/>
      <c r="G77" s="197" t="s">
        <v>24</v>
      </c>
      <c r="H77" s="198"/>
      <c r="I77" s="198"/>
      <c r="J77" s="229"/>
      <c r="K77" s="231"/>
      <c r="L77" s="167"/>
      <c r="M77" s="6"/>
      <c r="N77" s="6"/>
    </row>
    <row r="78" spans="1:14" ht="15" customHeight="1">
      <c r="A78" s="6"/>
      <c r="B78" s="148"/>
      <c r="C78" s="17"/>
      <c r="D78" s="152"/>
      <c r="E78" s="242">
        <v>46012</v>
      </c>
      <c r="F78" s="243"/>
      <c r="G78" s="200" t="s">
        <v>30</v>
      </c>
      <c r="H78" s="201"/>
      <c r="I78" s="201"/>
      <c r="J78" s="230"/>
      <c r="K78" s="231"/>
      <c r="L78" s="167"/>
      <c r="M78" s="6"/>
      <c r="N78" s="6"/>
    </row>
    <row r="79" spans="1:14" ht="15" customHeight="1">
      <c r="A79" s="6"/>
      <c r="B79" s="116" t="s">
        <v>78</v>
      </c>
      <c r="C79" s="125"/>
      <c r="D79" s="125" t="s">
        <v>79</v>
      </c>
      <c r="E79" s="260" t="s">
        <v>80</v>
      </c>
      <c r="F79" s="260"/>
      <c r="G79" s="119"/>
      <c r="H79" s="261"/>
      <c r="I79" s="261"/>
      <c r="J79" s="115"/>
      <c r="K79" s="126"/>
      <c r="L79" s="127"/>
      <c r="M79" s="6"/>
      <c r="N79" s="6"/>
    </row>
    <row r="80" spans="1:14" ht="15" customHeight="1">
      <c r="A80" s="6"/>
      <c r="B80" s="221">
        <f t="shared" ref="B80" si="8">B72+1</f>
        <v>10</v>
      </c>
      <c r="C80" s="8"/>
      <c r="D80" s="151">
        <v>2</v>
      </c>
      <c r="E80" s="247">
        <v>46027</v>
      </c>
      <c r="F80" s="248"/>
      <c r="G80" s="218" t="s">
        <v>38</v>
      </c>
      <c r="H80" s="176" t="s">
        <v>39</v>
      </c>
      <c r="I80" s="224" t="s">
        <v>32</v>
      </c>
      <c r="J80" s="232" t="s">
        <v>37</v>
      </c>
      <c r="K80" s="234" t="s">
        <v>33</v>
      </c>
      <c r="L80" s="236"/>
      <c r="M80" s="6"/>
      <c r="N80" s="6"/>
    </row>
    <row r="81" spans="1:14">
      <c r="A81" s="6"/>
      <c r="B81" s="222"/>
      <c r="C81" s="8"/>
      <c r="D81" s="151"/>
      <c r="E81" s="180">
        <v>46028</v>
      </c>
      <c r="F81" s="181"/>
      <c r="G81" s="203"/>
      <c r="H81" s="192"/>
      <c r="I81" s="225"/>
      <c r="J81" s="229"/>
      <c r="K81" s="235"/>
      <c r="L81" s="236"/>
      <c r="M81" s="6"/>
      <c r="N81" s="6"/>
    </row>
    <row r="82" spans="1:14">
      <c r="A82" s="6"/>
      <c r="B82" s="222"/>
      <c r="C82" s="8"/>
      <c r="D82" s="152"/>
      <c r="E82" s="180">
        <v>46029</v>
      </c>
      <c r="F82" s="181"/>
      <c r="G82" s="203"/>
      <c r="H82" s="192"/>
      <c r="I82" s="225"/>
      <c r="J82" s="229"/>
      <c r="K82" s="235"/>
      <c r="L82" s="236"/>
      <c r="M82" s="6"/>
      <c r="N82" s="6"/>
    </row>
    <row r="83" spans="1:14">
      <c r="A83" s="6"/>
      <c r="B83" s="222"/>
      <c r="C83" s="8"/>
      <c r="D83" s="152"/>
      <c r="E83" s="180">
        <v>46030</v>
      </c>
      <c r="F83" s="181"/>
      <c r="G83" s="223"/>
      <c r="H83" s="174"/>
      <c r="I83" s="226"/>
      <c r="J83" s="229"/>
      <c r="K83" s="235"/>
      <c r="L83" s="236"/>
      <c r="M83" s="6"/>
      <c r="N83" s="6"/>
    </row>
    <row r="84" spans="1:14" ht="15" customHeight="1">
      <c r="A84" s="6"/>
      <c r="B84" s="222"/>
      <c r="C84" s="8"/>
      <c r="D84" s="152"/>
      <c r="E84" s="182">
        <v>46031</v>
      </c>
      <c r="F84" s="183"/>
      <c r="G84" s="237" t="s">
        <v>23</v>
      </c>
      <c r="H84" s="237"/>
      <c r="I84" s="237"/>
      <c r="J84" s="233"/>
      <c r="K84" s="235"/>
      <c r="L84" s="236"/>
      <c r="M84" s="6"/>
      <c r="N84" s="6"/>
    </row>
    <row r="85" spans="1:14" ht="16.149999999999999" customHeight="1">
      <c r="A85" s="6"/>
      <c r="B85" s="222"/>
      <c r="C85" s="8"/>
      <c r="D85" s="152"/>
      <c r="E85" s="182">
        <v>46032</v>
      </c>
      <c r="F85" s="183"/>
      <c r="G85" s="238" t="s">
        <v>24</v>
      </c>
      <c r="H85" s="238"/>
      <c r="I85" s="238"/>
      <c r="J85" s="233"/>
      <c r="K85" s="235"/>
      <c r="L85" s="236"/>
      <c r="M85" s="6"/>
      <c r="N85" s="6"/>
    </row>
    <row r="86" spans="1:14" ht="15" customHeight="1">
      <c r="A86" s="6"/>
      <c r="B86" s="222"/>
      <c r="C86" s="8"/>
      <c r="D86" s="190"/>
      <c r="E86" s="328">
        <v>46033</v>
      </c>
      <c r="F86" s="329"/>
      <c r="G86" s="227" t="s">
        <v>40</v>
      </c>
      <c r="H86" s="227"/>
      <c r="I86" s="228"/>
      <c r="J86" s="233"/>
      <c r="K86" s="235"/>
      <c r="L86" s="236"/>
      <c r="M86" s="6"/>
      <c r="N86" s="6"/>
    </row>
    <row r="87" spans="1:14" ht="15" customHeight="1">
      <c r="A87" s="6"/>
      <c r="B87" s="249">
        <f>B80+1</f>
        <v>11</v>
      </c>
      <c r="C87" s="17"/>
      <c r="D87" s="150">
        <v>3</v>
      </c>
      <c r="E87" s="326">
        <v>46034</v>
      </c>
      <c r="F87" s="327"/>
      <c r="G87" s="172" t="s">
        <v>42</v>
      </c>
      <c r="H87" s="175" t="s">
        <v>43</v>
      </c>
      <c r="I87" s="241" t="s">
        <v>28</v>
      </c>
      <c r="J87" s="161" t="s">
        <v>44</v>
      </c>
      <c r="K87" s="216"/>
      <c r="L87" s="167"/>
      <c r="M87" s="6"/>
      <c r="N87" s="6"/>
    </row>
    <row r="88" spans="1:14">
      <c r="A88" s="6"/>
      <c r="B88" s="249"/>
      <c r="C88" s="17"/>
      <c r="D88" s="151"/>
      <c r="E88" s="180">
        <v>46035</v>
      </c>
      <c r="F88" s="181"/>
      <c r="G88" s="172"/>
      <c r="H88" s="175"/>
      <c r="I88" s="241"/>
      <c r="J88" s="161"/>
      <c r="K88" s="216"/>
      <c r="L88" s="167"/>
      <c r="M88" s="6"/>
      <c r="N88" s="6"/>
    </row>
    <row r="89" spans="1:14">
      <c r="A89" s="6"/>
      <c r="B89" s="249"/>
      <c r="C89" s="17"/>
      <c r="D89" s="152"/>
      <c r="E89" s="180">
        <v>46036</v>
      </c>
      <c r="F89" s="181"/>
      <c r="G89" s="172"/>
      <c r="H89" s="175"/>
      <c r="I89" s="241"/>
      <c r="J89" s="161"/>
      <c r="K89" s="216"/>
      <c r="L89" s="167"/>
      <c r="M89" s="6"/>
      <c r="N89" s="6"/>
    </row>
    <row r="90" spans="1:14">
      <c r="A90" s="6"/>
      <c r="B90" s="249"/>
      <c r="C90" s="17"/>
      <c r="D90" s="152"/>
      <c r="E90" s="180">
        <v>46037</v>
      </c>
      <c r="F90" s="181"/>
      <c r="G90" s="173"/>
      <c r="H90" s="176"/>
      <c r="I90" s="210"/>
      <c r="J90" s="161"/>
      <c r="K90" s="216"/>
      <c r="L90" s="167"/>
      <c r="M90" s="6"/>
      <c r="N90" s="6"/>
    </row>
    <row r="91" spans="1:14" ht="15" customHeight="1">
      <c r="A91" s="6"/>
      <c r="B91" s="249"/>
      <c r="C91" s="17"/>
      <c r="D91" s="152"/>
      <c r="E91" s="182">
        <v>46038</v>
      </c>
      <c r="F91" s="183"/>
      <c r="G91" s="239" t="s">
        <v>23</v>
      </c>
      <c r="H91" s="159"/>
      <c r="I91" s="160"/>
      <c r="J91" s="161"/>
      <c r="K91" s="216"/>
      <c r="L91" s="167"/>
      <c r="M91" s="6"/>
      <c r="N91" s="6"/>
    </row>
    <row r="92" spans="1:14">
      <c r="A92" s="6"/>
      <c r="B92" s="249"/>
      <c r="C92" s="17"/>
      <c r="D92" s="152"/>
      <c r="E92" s="182">
        <v>46039</v>
      </c>
      <c r="F92" s="183"/>
      <c r="G92" s="240" t="s">
        <v>24</v>
      </c>
      <c r="H92" s="213"/>
      <c r="I92" s="214"/>
      <c r="J92" s="161"/>
      <c r="K92" s="216"/>
      <c r="L92" s="167"/>
      <c r="M92" s="6"/>
      <c r="N92" s="6"/>
    </row>
    <row r="93" spans="1:14" ht="15" customHeight="1">
      <c r="A93" s="6"/>
      <c r="B93" s="331"/>
      <c r="C93" s="18"/>
      <c r="D93" s="190"/>
      <c r="E93" s="182">
        <v>46040</v>
      </c>
      <c r="F93" s="183"/>
      <c r="G93" s="332" t="s">
        <v>30</v>
      </c>
      <c r="H93" s="333"/>
      <c r="I93" s="334"/>
      <c r="J93" s="162"/>
      <c r="K93" s="253"/>
      <c r="L93" s="168"/>
      <c r="M93" s="6"/>
      <c r="N93" s="6"/>
    </row>
    <row r="94" spans="1:14" ht="15.75" customHeight="1">
      <c r="A94" s="6"/>
      <c r="B94" s="147">
        <f>B87+1</f>
        <v>12</v>
      </c>
      <c r="C94" s="16"/>
      <c r="D94" s="150">
        <v>4</v>
      </c>
      <c r="E94" s="180">
        <v>46041</v>
      </c>
      <c r="F94" s="181"/>
      <c r="G94" s="203" t="s">
        <v>42</v>
      </c>
      <c r="H94" s="192" t="s">
        <v>43</v>
      </c>
      <c r="I94" s="193" t="s">
        <v>31</v>
      </c>
      <c r="J94" s="161" t="s">
        <v>44</v>
      </c>
      <c r="K94" s="194"/>
      <c r="L94" s="166"/>
      <c r="M94" s="6"/>
      <c r="N94" s="6"/>
    </row>
    <row r="95" spans="1:14">
      <c r="A95" s="6"/>
      <c r="B95" s="148"/>
      <c r="C95" s="17"/>
      <c r="D95" s="151"/>
      <c r="E95" s="180">
        <v>46042</v>
      </c>
      <c r="F95" s="181"/>
      <c r="G95" s="203"/>
      <c r="H95" s="192"/>
      <c r="I95" s="193"/>
      <c r="J95" s="161"/>
      <c r="K95" s="195"/>
      <c r="L95" s="167"/>
      <c r="M95" s="6"/>
      <c r="N95" s="6"/>
    </row>
    <row r="96" spans="1:14">
      <c r="A96" s="6"/>
      <c r="B96" s="148"/>
      <c r="C96" s="17"/>
      <c r="D96" s="152"/>
      <c r="E96" s="180">
        <v>46043</v>
      </c>
      <c r="F96" s="181"/>
      <c r="G96" s="203"/>
      <c r="H96" s="192"/>
      <c r="I96" s="193"/>
      <c r="J96" s="161"/>
      <c r="K96" s="195"/>
      <c r="L96" s="167"/>
      <c r="M96" s="6"/>
      <c r="N96" s="6"/>
    </row>
    <row r="97" spans="1:14">
      <c r="A97" s="6"/>
      <c r="B97" s="148"/>
      <c r="C97" s="17"/>
      <c r="D97" s="152"/>
      <c r="E97" s="180">
        <v>46044</v>
      </c>
      <c r="F97" s="181"/>
      <c r="G97" s="203"/>
      <c r="H97" s="192"/>
      <c r="I97" s="193"/>
      <c r="J97" s="161"/>
      <c r="K97" s="195"/>
      <c r="L97" s="167"/>
      <c r="M97" s="6"/>
      <c r="N97" s="6"/>
    </row>
    <row r="98" spans="1:14">
      <c r="A98" s="6"/>
      <c r="B98" s="148"/>
      <c r="C98" s="17"/>
      <c r="D98" s="152"/>
      <c r="E98" s="182">
        <v>46045</v>
      </c>
      <c r="F98" s="183"/>
      <c r="G98" s="158" t="s">
        <v>23</v>
      </c>
      <c r="H98" s="159"/>
      <c r="I98" s="160"/>
      <c r="J98" s="161"/>
      <c r="K98" s="195"/>
      <c r="L98" s="167"/>
      <c r="M98" s="6"/>
      <c r="N98" s="6"/>
    </row>
    <row r="99" spans="1:14">
      <c r="A99" s="6"/>
      <c r="B99" s="148"/>
      <c r="C99" s="17"/>
      <c r="D99" s="152"/>
      <c r="E99" s="182">
        <v>46046</v>
      </c>
      <c r="F99" s="183"/>
      <c r="G99" s="197" t="s">
        <v>24</v>
      </c>
      <c r="H99" s="198"/>
      <c r="I99" s="199"/>
      <c r="J99" s="161"/>
      <c r="K99" s="195"/>
      <c r="L99" s="167"/>
      <c r="M99" s="6"/>
      <c r="N99" s="6"/>
    </row>
    <row r="100" spans="1:14">
      <c r="A100" s="6"/>
      <c r="B100" s="148"/>
      <c r="C100" s="18"/>
      <c r="D100" s="190"/>
      <c r="E100" s="182">
        <v>46047</v>
      </c>
      <c r="F100" s="183"/>
      <c r="G100" s="197" t="s">
        <v>30</v>
      </c>
      <c r="H100" s="198"/>
      <c r="I100" s="198"/>
      <c r="J100" s="161"/>
      <c r="K100" s="195"/>
      <c r="L100" s="168"/>
      <c r="M100" s="6"/>
      <c r="N100" s="6"/>
    </row>
    <row r="101" spans="1:14">
      <c r="A101" s="6"/>
      <c r="B101" s="222">
        <f t="shared" ref="B101" si="9">B94+1</f>
        <v>13</v>
      </c>
      <c r="C101" s="123"/>
      <c r="D101" s="150">
        <v>5</v>
      </c>
      <c r="E101" s="180">
        <v>46048</v>
      </c>
      <c r="F101" s="181"/>
      <c r="G101" s="203" t="s">
        <v>42</v>
      </c>
      <c r="H101" s="192" t="s">
        <v>43</v>
      </c>
      <c r="I101" s="219" t="s">
        <v>32</v>
      </c>
      <c r="J101" s="229" t="s">
        <v>44</v>
      </c>
      <c r="K101" s="235" t="s">
        <v>33</v>
      </c>
      <c r="L101" s="250"/>
      <c r="M101" s="6"/>
      <c r="N101" s="6"/>
    </row>
    <row r="102" spans="1:14">
      <c r="A102" s="6"/>
      <c r="B102" s="222"/>
      <c r="C102" s="8"/>
      <c r="D102" s="151"/>
      <c r="E102" s="180">
        <v>46049</v>
      </c>
      <c r="F102" s="181"/>
      <c r="G102" s="203"/>
      <c r="H102" s="192"/>
      <c r="I102" s="220"/>
      <c r="J102" s="229"/>
      <c r="K102" s="235"/>
      <c r="L102" s="236"/>
      <c r="M102" s="6"/>
      <c r="N102" s="6"/>
    </row>
    <row r="103" spans="1:14">
      <c r="A103" s="6"/>
      <c r="B103" s="222"/>
      <c r="C103" s="8"/>
      <c r="D103" s="152"/>
      <c r="E103" s="180">
        <v>46050</v>
      </c>
      <c r="F103" s="181"/>
      <c r="G103" s="203"/>
      <c r="H103" s="192"/>
      <c r="I103" s="220"/>
      <c r="J103" s="229"/>
      <c r="K103" s="235"/>
      <c r="L103" s="236"/>
      <c r="M103" s="6"/>
      <c r="N103" s="6"/>
    </row>
    <row r="104" spans="1:14">
      <c r="A104" s="6"/>
      <c r="B104" s="222"/>
      <c r="C104" s="8"/>
      <c r="D104" s="152"/>
      <c r="E104" s="180">
        <v>46051</v>
      </c>
      <c r="F104" s="181"/>
      <c r="G104" s="203"/>
      <c r="H104" s="192"/>
      <c r="I104" s="220"/>
      <c r="J104" s="229"/>
      <c r="K104" s="235"/>
      <c r="L104" s="236"/>
      <c r="M104" s="6"/>
      <c r="N104" s="6"/>
    </row>
    <row r="105" spans="1:14" ht="15.75" customHeight="1">
      <c r="A105" s="6"/>
      <c r="B105" s="222"/>
      <c r="C105" s="8"/>
      <c r="D105" s="152"/>
      <c r="E105" s="182">
        <v>46052</v>
      </c>
      <c r="F105" s="183"/>
      <c r="G105" s="158" t="s">
        <v>23</v>
      </c>
      <c r="H105" s="159"/>
      <c r="I105" s="159"/>
      <c r="J105" s="229"/>
      <c r="K105" s="235"/>
      <c r="L105" s="236"/>
      <c r="M105" s="6"/>
      <c r="N105" s="6"/>
    </row>
    <row r="106" spans="1:14">
      <c r="A106" s="6"/>
      <c r="B106" s="222"/>
      <c r="C106" s="8"/>
      <c r="D106" s="152"/>
      <c r="E106" s="182">
        <v>46053</v>
      </c>
      <c r="F106" s="183"/>
      <c r="G106" s="251" t="s">
        <v>24</v>
      </c>
      <c r="H106" s="252"/>
      <c r="I106" s="252"/>
      <c r="J106" s="229"/>
      <c r="K106" s="235"/>
      <c r="L106" s="236"/>
      <c r="M106" s="6"/>
      <c r="N106" s="6"/>
    </row>
    <row r="107" spans="1:14">
      <c r="A107" s="6"/>
      <c r="B107" s="222"/>
      <c r="C107" s="8"/>
      <c r="D107" s="190"/>
      <c r="E107" s="328">
        <v>46054</v>
      </c>
      <c r="F107" s="329"/>
      <c r="G107" s="207" t="s">
        <v>40</v>
      </c>
      <c r="H107" s="208"/>
      <c r="I107" s="209"/>
      <c r="J107" s="233"/>
      <c r="K107" s="235"/>
      <c r="L107" s="236"/>
      <c r="M107" s="6"/>
      <c r="N107" s="6"/>
    </row>
    <row r="108" spans="1:14">
      <c r="A108" s="6"/>
      <c r="B108" s="148">
        <f>B101+1</f>
        <v>14</v>
      </c>
      <c r="C108" s="17"/>
      <c r="D108" s="150">
        <v>6</v>
      </c>
      <c r="E108" s="326">
        <v>46055</v>
      </c>
      <c r="F108" s="327"/>
      <c r="G108" s="173" t="s">
        <v>47</v>
      </c>
      <c r="H108" s="176" t="s">
        <v>48</v>
      </c>
      <c r="I108" s="210" t="s">
        <v>49</v>
      </c>
      <c r="J108" s="161" t="s">
        <v>44</v>
      </c>
      <c r="K108" s="216"/>
      <c r="L108" s="167"/>
      <c r="M108" s="6"/>
      <c r="N108" s="6"/>
    </row>
    <row r="109" spans="1:14">
      <c r="A109" s="6"/>
      <c r="B109" s="148"/>
      <c r="C109" s="17"/>
      <c r="D109" s="151"/>
      <c r="E109" s="180">
        <v>46056</v>
      </c>
      <c r="F109" s="181"/>
      <c r="G109" s="191"/>
      <c r="H109" s="192"/>
      <c r="I109" s="193"/>
      <c r="J109" s="161"/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180">
        <v>46057</v>
      </c>
      <c r="F110" s="181"/>
      <c r="G110" s="191"/>
      <c r="H110" s="192"/>
      <c r="I110" s="193"/>
      <c r="J110" s="161"/>
      <c r="K110" s="216"/>
      <c r="L110" s="167"/>
      <c r="M110" s="6"/>
      <c r="N110" s="6"/>
    </row>
    <row r="111" spans="1:14">
      <c r="A111" s="6"/>
      <c r="B111" s="148"/>
      <c r="C111" s="17"/>
      <c r="D111" s="152"/>
      <c r="E111" s="180">
        <v>46058</v>
      </c>
      <c r="F111" s="181"/>
      <c r="G111" s="191"/>
      <c r="H111" s="192"/>
      <c r="I111" s="193"/>
      <c r="J111" s="161"/>
      <c r="K111" s="216"/>
      <c r="L111" s="167"/>
      <c r="M111" s="6"/>
      <c r="N111" s="6"/>
    </row>
    <row r="112" spans="1:14">
      <c r="A112" s="6"/>
      <c r="B112" s="148"/>
      <c r="C112" s="17"/>
      <c r="D112" s="152"/>
      <c r="E112" s="182">
        <v>46059</v>
      </c>
      <c r="F112" s="183"/>
      <c r="G112" s="158" t="s">
        <v>23</v>
      </c>
      <c r="H112" s="159"/>
      <c r="I112" s="160"/>
      <c r="J112" s="161"/>
      <c r="K112" s="216"/>
      <c r="L112" s="167"/>
      <c r="M112" s="6"/>
      <c r="N112" s="6"/>
    </row>
    <row r="113" spans="1:14">
      <c r="A113" s="6"/>
      <c r="B113" s="148"/>
      <c r="C113" s="17"/>
      <c r="D113" s="152"/>
      <c r="E113" s="182">
        <v>46060</v>
      </c>
      <c r="F113" s="183"/>
      <c r="G113" s="197" t="s">
        <v>24</v>
      </c>
      <c r="H113" s="198"/>
      <c r="I113" s="199"/>
      <c r="J113" s="161"/>
      <c r="K113" s="216"/>
      <c r="L113" s="167"/>
      <c r="M113" s="6"/>
      <c r="N113" s="6"/>
    </row>
    <row r="114" spans="1:14">
      <c r="A114" s="6"/>
      <c r="B114" s="149"/>
      <c r="C114" s="18"/>
      <c r="D114" s="190"/>
      <c r="E114" s="182">
        <v>46061</v>
      </c>
      <c r="F114" s="183"/>
      <c r="G114" s="200" t="s">
        <v>30</v>
      </c>
      <c r="H114" s="201"/>
      <c r="I114" s="202"/>
      <c r="J114" s="162"/>
      <c r="K114" s="253"/>
      <c r="L114" s="168"/>
      <c r="M114" s="6"/>
      <c r="N114" s="6"/>
    </row>
    <row r="115" spans="1:14">
      <c r="A115" s="6"/>
      <c r="B115" s="147">
        <f t="shared" ref="B115" si="10">B108+1</f>
        <v>15</v>
      </c>
      <c r="C115" s="16"/>
      <c r="D115" s="150">
        <v>7</v>
      </c>
      <c r="E115" s="180">
        <v>46062</v>
      </c>
      <c r="F115" s="181"/>
      <c r="G115" s="203" t="s">
        <v>47</v>
      </c>
      <c r="H115" s="192" t="s">
        <v>48</v>
      </c>
      <c r="I115" s="193" t="s">
        <v>50</v>
      </c>
      <c r="J115" s="161" t="s">
        <v>44</v>
      </c>
      <c r="K115" s="215"/>
      <c r="L115" s="166"/>
      <c r="M115" s="6"/>
      <c r="N115" s="6"/>
    </row>
    <row r="116" spans="1:14">
      <c r="A116" s="6"/>
      <c r="B116" s="148"/>
      <c r="C116" s="17"/>
      <c r="D116" s="151"/>
      <c r="E116" s="180">
        <v>46063</v>
      </c>
      <c r="F116" s="181"/>
      <c r="G116" s="203"/>
      <c r="H116" s="192"/>
      <c r="I116" s="193"/>
      <c r="J116" s="161"/>
      <c r="K116" s="216"/>
      <c r="L116" s="167"/>
      <c r="M116" s="6"/>
      <c r="N116" s="6"/>
    </row>
    <row r="117" spans="1:14">
      <c r="A117" s="6"/>
      <c r="B117" s="148"/>
      <c r="C117" s="17"/>
      <c r="D117" s="152"/>
      <c r="E117" s="180">
        <v>46064</v>
      </c>
      <c r="F117" s="181"/>
      <c r="G117" s="203"/>
      <c r="H117" s="192"/>
      <c r="I117" s="193"/>
      <c r="J117" s="161"/>
      <c r="K117" s="216"/>
      <c r="L117" s="167"/>
      <c r="M117" s="6"/>
      <c r="N117" s="6"/>
    </row>
    <row r="118" spans="1:14">
      <c r="A118" s="6"/>
      <c r="B118" s="148"/>
      <c r="C118" s="17"/>
      <c r="D118" s="152"/>
      <c r="E118" s="180">
        <v>46065</v>
      </c>
      <c r="F118" s="181"/>
      <c r="G118" s="203"/>
      <c r="H118" s="192"/>
      <c r="I118" s="193"/>
      <c r="J118" s="161"/>
      <c r="K118" s="216"/>
      <c r="L118" s="167"/>
      <c r="M118" s="6"/>
      <c r="N118" s="6"/>
    </row>
    <row r="119" spans="1:14">
      <c r="A119" s="6"/>
      <c r="B119" s="148"/>
      <c r="C119" s="17"/>
      <c r="D119" s="152"/>
      <c r="E119" s="182">
        <v>46066</v>
      </c>
      <c r="F119" s="183"/>
      <c r="G119" s="158" t="s">
        <v>23</v>
      </c>
      <c r="H119" s="159"/>
      <c r="I119" s="160"/>
      <c r="J119" s="161"/>
      <c r="K119" s="216"/>
      <c r="L119" s="167"/>
      <c r="M119" s="6"/>
      <c r="N119" s="6"/>
    </row>
    <row r="120" spans="1:14">
      <c r="A120" s="6"/>
      <c r="B120" s="148"/>
      <c r="C120" s="17"/>
      <c r="D120" s="152"/>
      <c r="E120" s="182">
        <v>46067</v>
      </c>
      <c r="F120" s="183"/>
      <c r="G120" s="197" t="s">
        <v>24</v>
      </c>
      <c r="H120" s="198"/>
      <c r="I120" s="199"/>
      <c r="J120" s="161"/>
      <c r="K120" s="216"/>
      <c r="L120" s="167"/>
      <c r="M120" s="6"/>
      <c r="N120" s="6"/>
    </row>
    <row r="121" spans="1:14">
      <c r="A121" s="6"/>
      <c r="B121" s="149"/>
      <c r="C121" s="18"/>
      <c r="D121" s="190"/>
      <c r="E121" s="182">
        <v>46068</v>
      </c>
      <c r="F121" s="183"/>
      <c r="G121" s="200" t="s">
        <v>30</v>
      </c>
      <c r="H121" s="201"/>
      <c r="I121" s="202"/>
      <c r="J121" s="162"/>
      <c r="K121" s="253"/>
      <c r="L121" s="168"/>
      <c r="M121" s="6"/>
      <c r="N121" s="6"/>
    </row>
    <row r="122" spans="1:14">
      <c r="A122" s="6"/>
      <c r="B122" s="147">
        <f t="shared" ref="B122" si="11">B115+1</f>
        <v>16</v>
      </c>
      <c r="C122" s="16"/>
      <c r="D122" s="150">
        <v>8</v>
      </c>
      <c r="E122" s="180">
        <v>46069</v>
      </c>
      <c r="F122" s="181"/>
      <c r="G122" s="203" t="s">
        <v>47</v>
      </c>
      <c r="H122" s="192" t="s">
        <v>48</v>
      </c>
      <c r="I122" s="193" t="s">
        <v>51</v>
      </c>
      <c r="J122" s="161" t="s">
        <v>44</v>
      </c>
      <c r="K122" s="215"/>
      <c r="L122" s="166"/>
      <c r="M122" s="6"/>
      <c r="N122" s="6"/>
    </row>
    <row r="123" spans="1:14">
      <c r="A123" s="6"/>
      <c r="B123" s="148"/>
      <c r="C123" s="17"/>
      <c r="D123" s="151"/>
      <c r="E123" s="180">
        <v>46070</v>
      </c>
      <c r="F123" s="181"/>
      <c r="G123" s="203"/>
      <c r="H123" s="192"/>
      <c r="I123" s="193"/>
      <c r="J123" s="161"/>
      <c r="K123" s="216"/>
      <c r="L123" s="167"/>
      <c r="M123" s="6"/>
      <c r="N123" s="6"/>
    </row>
    <row r="124" spans="1:14">
      <c r="A124" s="6"/>
      <c r="B124" s="148"/>
      <c r="C124" s="17"/>
      <c r="D124" s="152"/>
      <c r="E124" s="180">
        <v>46071</v>
      </c>
      <c r="F124" s="181"/>
      <c r="G124" s="203"/>
      <c r="H124" s="192"/>
      <c r="I124" s="193"/>
      <c r="J124" s="161"/>
      <c r="K124" s="216"/>
      <c r="L124" s="167"/>
      <c r="M124" s="6"/>
      <c r="N124" s="6"/>
    </row>
    <row r="125" spans="1:14">
      <c r="A125" s="6"/>
      <c r="B125" s="148"/>
      <c r="C125" s="17"/>
      <c r="D125" s="152"/>
      <c r="E125" s="180">
        <v>46072</v>
      </c>
      <c r="F125" s="181"/>
      <c r="G125" s="203"/>
      <c r="H125" s="192"/>
      <c r="I125" s="193"/>
      <c r="J125" s="161"/>
      <c r="K125" s="216"/>
      <c r="L125" s="167"/>
      <c r="M125" s="6"/>
      <c r="N125" s="6"/>
    </row>
    <row r="126" spans="1:14">
      <c r="A126" s="6"/>
      <c r="B126" s="148"/>
      <c r="C126" s="17"/>
      <c r="D126" s="152"/>
      <c r="E126" s="182">
        <v>46073</v>
      </c>
      <c r="F126" s="183"/>
      <c r="G126" s="158" t="s">
        <v>23</v>
      </c>
      <c r="H126" s="159"/>
      <c r="I126" s="160"/>
      <c r="J126" s="161"/>
      <c r="K126" s="216"/>
      <c r="L126" s="167"/>
      <c r="M126" s="6"/>
      <c r="N126" s="6"/>
    </row>
    <row r="127" spans="1:14">
      <c r="A127" s="6"/>
      <c r="B127" s="148"/>
      <c r="C127" s="17"/>
      <c r="D127" s="152"/>
      <c r="E127" s="182">
        <v>46074</v>
      </c>
      <c r="F127" s="183"/>
      <c r="G127" s="197" t="s">
        <v>24</v>
      </c>
      <c r="H127" s="198"/>
      <c r="I127" s="199"/>
      <c r="J127" s="161"/>
      <c r="K127" s="216"/>
      <c r="L127" s="167"/>
      <c r="M127" s="6"/>
      <c r="N127" s="6"/>
    </row>
    <row r="128" spans="1:14" ht="14.65" customHeight="1">
      <c r="A128" s="6"/>
      <c r="B128" s="148"/>
      <c r="C128" s="18"/>
      <c r="D128" s="190"/>
      <c r="E128" s="182">
        <v>46075</v>
      </c>
      <c r="F128" s="183"/>
      <c r="G128" s="200" t="s">
        <v>30</v>
      </c>
      <c r="H128" s="201"/>
      <c r="I128" s="202"/>
      <c r="J128" s="162"/>
      <c r="K128" s="253"/>
      <c r="L128" s="168"/>
      <c r="M128" s="6"/>
      <c r="N128" s="6"/>
    </row>
    <row r="129" spans="1:14" ht="16.149999999999999" customHeight="1">
      <c r="A129" s="6"/>
      <c r="B129" s="266">
        <f t="shared" ref="B129" si="12">B122+1</f>
        <v>17</v>
      </c>
      <c r="C129" s="123"/>
      <c r="D129" s="150">
        <v>9</v>
      </c>
      <c r="E129" s="180">
        <v>46076</v>
      </c>
      <c r="F129" s="181"/>
      <c r="G129" s="203" t="s">
        <v>47</v>
      </c>
      <c r="H129" s="192" t="s">
        <v>48</v>
      </c>
      <c r="I129" s="193" t="s">
        <v>52</v>
      </c>
      <c r="J129" s="161" t="s">
        <v>44</v>
      </c>
      <c r="K129" s="204" t="s">
        <v>33</v>
      </c>
      <c r="L129" s="166"/>
      <c r="M129" s="6"/>
      <c r="N129" s="6"/>
    </row>
    <row r="130" spans="1:14">
      <c r="A130" s="6"/>
      <c r="B130" s="267"/>
      <c r="C130" s="8"/>
      <c r="D130" s="151"/>
      <c r="E130" s="180">
        <v>46077</v>
      </c>
      <c r="F130" s="181"/>
      <c r="G130" s="203"/>
      <c r="H130" s="192"/>
      <c r="I130" s="193"/>
      <c r="J130" s="161"/>
      <c r="K130" s="205"/>
      <c r="L130" s="167"/>
      <c r="M130" s="6"/>
      <c r="N130" s="6"/>
    </row>
    <row r="131" spans="1:14">
      <c r="A131" s="6"/>
      <c r="B131" s="267"/>
      <c r="C131" s="8"/>
      <c r="D131" s="152"/>
      <c r="E131" s="180">
        <v>46078</v>
      </c>
      <c r="F131" s="181"/>
      <c r="G131" s="203"/>
      <c r="H131" s="192"/>
      <c r="I131" s="193"/>
      <c r="J131" s="161"/>
      <c r="K131" s="205"/>
      <c r="L131" s="167"/>
      <c r="M131" s="6"/>
      <c r="N131" s="6"/>
    </row>
    <row r="132" spans="1:14">
      <c r="A132" s="6"/>
      <c r="B132" s="267"/>
      <c r="C132" s="8"/>
      <c r="D132" s="152"/>
      <c r="E132" s="180">
        <v>46079</v>
      </c>
      <c r="F132" s="181"/>
      <c r="G132" s="203"/>
      <c r="H132" s="192"/>
      <c r="I132" s="193"/>
      <c r="J132" s="161"/>
      <c r="K132" s="205"/>
      <c r="L132" s="167"/>
      <c r="M132" s="6"/>
      <c r="N132" s="6"/>
    </row>
    <row r="133" spans="1:14">
      <c r="A133" s="6"/>
      <c r="B133" s="267"/>
      <c r="C133" s="8"/>
      <c r="D133" s="152"/>
      <c r="E133" s="182">
        <v>46080</v>
      </c>
      <c r="F133" s="183"/>
      <c r="G133" s="158" t="s">
        <v>23</v>
      </c>
      <c r="H133" s="159"/>
      <c r="I133" s="160"/>
      <c r="J133" s="161"/>
      <c r="K133" s="205"/>
      <c r="L133" s="167"/>
      <c r="M133" s="6"/>
      <c r="N133" s="6"/>
    </row>
    <row r="134" spans="1:14">
      <c r="A134" s="6"/>
      <c r="B134" s="267"/>
      <c r="C134" s="8"/>
      <c r="D134" s="152"/>
      <c r="E134" s="182">
        <v>46081</v>
      </c>
      <c r="F134" s="183"/>
      <c r="G134" s="200" t="s">
        <v>24</v>
      </c>
      <c r="H134" s="201"/>
      <c r="I134" s="202"/>
      <c r="J134" s="161"/>
      <c r="K134" s="205"/>
      <c r="L134" s="167"/>
      <c r="M134" s="6"/>
      <c r="N134" s="6"/>
    </row>
    <row r="135" spans="1:14">
      <c r="A135" s="6"/>
      <c r="B135" s="267"/>
      <c r="C135" s="8"/>
      <c r="D135" s="190"/>
      <c r="E135" s="328">
        <v>46082</v>
      </c>
      <c r="F135" s="329"/>
      <c r="G135" s="207" t="s">
        <v>40</v>
      </c>
      <c r="H135" s="208"/>
      <c r="I135" s="209"/>
      <c r="J135" s="254"/>
      <c r="K135" s="206"/>
      <c r="L135" s="168"/>
      <c r="M135" s="6"/>
      <c r="N135" s="6"/>
    </row>
    <row r="136" spans="1:14">
      <c r="A136" s="6"/>
      <c r="B136" s="222">
        <f t="shared" ref="B136" si="13">B129+1</f>
        <v>18</v>
      </c>
      <c r="C136" s="8"/>
      <c r="D136" s="150">
        <v>10</v>
      </c>
      <c r="E136" s="326">
        <v>46083</v>
      </c>
      <c r="F136" s="327"/>
      <c r="G136" s="173" t="s">
        <v>53</v>
      </c>
      <c r="H136" s="176" t="s">
        <v>54</v>
      </c>
      <c r="I136" s="219" t="s">
        <v>28</v>
      </c>
      <c r="J136" s="229" t="s">
        <v>44</v>
      </c>
      <c r="K136" s="255"/>
      <c r="L136" s="166"/>
      <c r="M136" s="6"/>
      <c r="N136" s="6"/>
    </row>
    <row r="137" spans="1:14">
      <c r="A137" s="6"/>
      <c r="B137" s="222"/>
      <c r="C137" s="8"/>
      <c r="D137" s="151"/>
      <c r="E137" s="180">
        <v>46084</v>
      </c>
      <c r="F137" s="181"/>
      <c r="G137" s="191"/>
      <c r="H137" s="192"/>
      <c r="I137" s="220"/>
      <c r="J137" s="229"/>
      <c r="K137" s="231"/>
      <c r="L137" s="167"/>
      <c r="M137" s="6"/>
      <c r="N137" s="6"/>
    </row>
    <row r="138" spans="1:14">
      <c r="A138" s="6"/>
      <c r="B138" s="222"/>
      <c r="C138" s="8"/>
      <c r="D138" s="152"/>
      <c r="E138" s="180">
        <v>46085</v>
      </c>
      <c r="F138" s="181"/>
      <c r="G138" s="191"/>
      <c r="H138" s="192"/>
      <c r="I138" s="220"/>
      <c r="J138" s="229"/>
      <c r="K138" s="231"/>
      <c r="L138" s="167"/>
      <c r="M138" s="6"/>
      <c r="N138" s="6"/>
    </row>
    <row r="139" spans="1:14">
      <c r="A139" s="6"/>
      <c r="B139" s="222"/>
      <c r="C139" s="8"/>
      <c r="D139" s="152"/>
      <c r="E139" s="180">
        <v>46086</v>
      </c>
      <c r="F139" s="181"/>
      <c r="G139" s="191"/>
      <c r="H139" s="192"/>
      <c r="I139" s="220"/>
      <c r="J139" s="229"/>
      <c r="K139" s="231"/>
      <c r="L139" s="167"/>
      <c r="M139" s="6"/>
      <c r="N139" s="6"/>
    </row>
    <row r="140" spans="1:14">
      <c r="A140" s="6"/>
      <c r="B140" s="222"/>
      <c r="C140" s="8"/>
      <c r="D140" s="152"/>
      <c r="E140" s="182">
        <v>46087</v>
      </c>
      <c r="F140" s="183"/>
      <c r="G140" s="158" t="s">
        <v>23</v>
      </c>
      <c r="H140" s="159"/>
      <c r="I140" s="159"/>
      <c r="J140" s="229"/>
      <c r="K140" s="231"/>
      <c r="L140" s="167"/>
      <c r="M140" s="6"/>
      <c r="N140" s="6"/>
    </row>
    <row r="141" spans="1:14">
      <c r="A141" s="6"/>
      <c r="B141" s="222"/>
      <c r="C141" s="8"/>
      <c r="D141" s="152"/>
      <c r="E141" s="182">
        <v>46088</v>
      </c>
      <c r="F141" s="183"/>
      <c r="G141" s="158" t="s">
        <v>24</v>
      </c>
      <c r="H141" s="159"/>
      <c r="I141" s="159"/>
      <c r="J141" s="229"/>
      <c r="K141" s="231"/>
      <c r="L141" s="167"/>
      <c r="M141" s="6"/>
      <c r="N141" s="6"/>
    </row>
    <row r="142" spans="1:14">
      <c r="A142" s="6"/>
      <c r="B142" s="266"/>
      <c r="C142" s="8"/>
      <c r="D142" s="152"/>
      <c r="E142" s="182">
        <v>46089</v>
      </c>
      <c r="F142" s="183"/>
      <c r="G142" s="200" t="s">
        <v>30</v>
      </c>
      <c r="H142" s="201"/>
      <c r="I142" s="201"/>
      <c r="J142" s="230"/>
      <c r="K142" s="231"/>
      <c r="L142" s="167"/>
      <c r="M142" s="6"/>
      <c r="N142" s="6"/>
    </row>
    <row r="143" spans="1:14">
      <c r="A143" s="6"/>
      <c r="B143" s="148">
        <f>B136+1</f>
        <v>19</v>
      </c>
      <c r="C143" s="17"/>
      <c r="D143" s="151">
        <v>11</v>
      </c>
      <c r="E143" s="180">
        <v>46090</v>
      </c>
      <c r="F143" s="181"/>
      <c r="G143" s="218" t="s">
        <v>53</v>
      </c>
      <c r="H143" s="176" t="s">
        <v>54</v>
      </c>
      <c r="I143" s="210" t="s">
        <v>31</v>
      </c>
      <c r="J143" s="161" t="s">
        <v>44</v>
      </c>
      <c r="K143" s="195"/>
      <c r="L143" s="167"/>
      <c r="M143" s="6"/>
      <c r="N143" s="6"/>
    </row>
    <row r="144" spans="1:14">
      <c r="A144" s="6"/>
      <c r="B144" s="148"/>
      <c r="C144" s="17"/>
      <c r="D144" s="152"/>
      <c r="E144" s="180">
        <v>46091</v>
      </c>
      <c r="F144" s="181"/>
      <c r="G144" s="203"/>
      <c r="H144" s="192"/>
      <c r="I144" s="193"/>
      <c r="J144" s="161"/>
      <c r="K144" s="195"/>
      <c r="L144" s="167"/>
      <c r="M144" s="6"/>
      <c r="N144" s="6"/>
    </row>
    <row r="145" spans="1:14">
      <c r="A145" s="6"/>
      <c r="B145" s="148"/>
      <c r="C145" s="17"/>
      <c r="D145" s="152"/>
      <c r="E145" s="180">
        <v>46092</v>
      </c>
      <c r="F145" s="181"/>
      <c r="G145" s="203"/>
      <c r="H145" s="192"/>
      <c r="I145" s="193"/>
      <c r="J145" s="161"/>
      <c r="K145" s="195"/>
      <c r="L145" s="167"/>
      <c r="M145" s="6"/>
      <c r="N145" s="6"/>
    </row>
    <row r="146" spans="1:14">
      <c r="A146" s="6"/>
      <c r="B146" s="148"/>
      <c r="C146" s="17"/>
      <c r="D146" s="152"/>
      <c r="E146" s="180">
        <v>46093</v>
      </c>
      <c r="F146" s="181"/>
      <c r="G146" s="203"/>
      <c r="H146" s="192"/>
      <c r="I146" s="193"/>
      <c r="J146" s="161"/>
      <c r="K146" s="195"/>
      <c r="L146" s="167"/>
      <c r="M146" s="6"/>
      <c r="N146" s="6"/>
    </row>
    <row r="147" spans="1:14">
      <c r="A147" s="6"/>
      <c r="B147" s="148"/>
      <c r="C147" s="17"/>
      <c r="D147" s="152"/>
      <c r="E147" s="182">
        <v>46094</v>
      </c>
      <c r="F147" s="183"/>
      <c r="G147" s="158" t="s">
        <v>23</v>
      </c>
      <c r="H147" s="159"/>
      <c r="I147" s="160"/>
      <c r="J147" s="161"/>
      <c r="K147" s="195"/>
      <c r="L147" s="167"/>
      <c r="M147" s="6"/>
      <c r="N147" s="6"/>
    </row>
    <row r="148" spans="1:14">
      <c r="A148" s="6"/>
      <c r="B148" s="148"/>
      <c r="C148" s="17"/>
      <c r="D148" s="152"/>
      <c r="E148" s="182">
        <v>46095</v>
      </c>
      <c r="F148" s="183"/>
      <c r="G148" s="197" t="s">
        <v>24</v>
      </c>
      <c r="H148" s="198"/>
      <c r="I148" s="199"/>
      <c r="J148" s="161"/>
      <c r="K148" s="195"/>
      <c r="L148" s="167"/>
      <c r="M148" s="6"/>
      <c r="N148" s="6"/>
    </row>
    <row r="149" spans="1:14">
      <c r="A149" s="6"/>
      <c r="B149" s="148"/>
      <c r="C149" s="18"/>
      <c r="D149" s="152"/>
      <c r="E149" s="182">
        <v>46096</v>
      </c>
      <c r="F149" s="183"/>
      <c r="G149" s="200" t="s">
        <v>30</v>
      </c>
      <c r="H149" s="201"/>
      <c r="I149" s="202"/>
      <c r="J149" s="161"/>
      <c r="K149" s="196"/>
      <c r="L149" s="168"/>
      <c r="M149" s="6"/>
      <c r="N149" s="6"/>
    </row>
    <row r="150" spans="1:14">
      <c r="A150" s="6"/>
      <c r="B150" s="222">
        <f t="shared" ref="B150" si="14">B143+1</f>
        <v>20</v>
      </c>
      <c r="C150" s="123"/>
      <c r="D150" s="150">
        <v>12</v>
      </c>
      <c r="E150" s="180">
        <v>46097</v>
      </c>
      <c r="F150" s="181"/>
      <c r="G150" s="203" t="s">
        <v>53</v>
      </c>
      <c r="H150" s="192" t="s">
        <v>54</v>
      </c>
      <c r="I150" s="220" t="s">
        <v>41</v>
      </c>
      <c r="J150" s="229" t="s">
        <v>44</v>
      </c>
      <c r="K150" s="255"/>
      <c r="L150" s="166"/>
      <c r="M150" s="6"/>
      <c r="N150" s="6"/>
    </row>
    <row r="151" spans="1:14">
      <c r="A151" s="6"/>
      <c r="B151" s="222"/>
      <c r="C151" s="8"/>
      <c r="D151" s="152"/>
      <c r="E151" s="180">
        <v>46098</v>
      </c>
      <c r="F151" s="181"/>
      <c r="G151" s="203"/>
      <c r="H151" s="192"/>
      <c r="I151" s="220"/>
      <c r="J151" s="229"/>
      <c r="K151" s="231"/>
      <c r="L151" s="167"/>
      <c r="M151" s="6"/>
      <c r="N151" s="6"/>
    </row>
    <row r="152" spans="1:14">
      <c r="A152" s="6"/>
      <c r="B152" s="222"/>
      <c r="C152" s="8"/>
      <c r="D152" s="152"/>
      <c r="E152" s="180">
        <v>46099</v>
      </c>
      <c r="F152" s="181"/>
      <c r="G152" s="203"/>
      <c r="H152" s="192"/>
      <c r="I152" s="220"/>
      <c r="J152" s="229"/>
      <c r="K152" s="231"/>
      <c r="L152" s="167"/>
      <c r="M152" s="6"/>
      <c r="N152" s="6"/>
    </row>
    <row r="153" spans="1:14">
      <c r="A153" s="6"/>
      <c r="B153" s="222"/>
      <c r="C153" s="8"/>
      <c r="D153" s="152"/>
      <c r="E153" s="180">
        <v>46100</v>
      </c>
      <c r="F153" s="181"/>
      <c r="G153" s="203"/>
      <c r="H153" s="192"/>
      <c r="I153" s="220"/>
      <c r="J153" s="229"/>
      <c r="K153" s="231"/>
      <c r="L153" s="167"/>
      <c r="M153" s="6"/>
      <c r="N153" s="6"/>
    </row>
    <row r="154" spans="1:14">
      <c r="A154" s="6"/>
      <c r="B154" s="222"/>
      <c r="C154" s="8"/>
      <c r="D154" s="152"/>
      <c r="E154" s="182">
        <v>46101</v>
      </c>
      <c r="F154" s="183"/>
      <c r="G154" s="158" t="s">
        <v>23</v>
      </c>
      <c r="H154" s="159"/>
      <c r="I154" s="159"/>
      <c r="J154" s="229"/>
      <c r="K154" s="231"/>
      <c r="L154" s="167"/>
      <c r="M154" s="6"/>
      <c r="N154" s="6"/>
    </row>
    <row r="155" spans="1:14" ht="16.149999999999999" customHeight="1">
      <c r="A155" s="6"/>
      <c r="B155" s="222"/>
      <c r="C155" s="8"/>
      <c r="D155" s="152"/>
      <c r="E155" s="182">
        <v>46102</v>
      </c>
      <c r="F155" s="183"/>
      <c r="G155" s="197" t="s">
        <v>24</v>
      </c>
      <c r="H155" s="198"/>
      <c r="I155" s="198"/>
      <c r="J155" s="229"/>
      <c r="K155" s="231"/>
      <c r="L155" s="167"/>
      <c r="M155" s="6"/>
      <c r="N155" s="6"/>
    </row>
    <row r="156" spans="1:14">
      <c r="A156" s="6"/>
      <c r="B156" s="222"/>
      <c r="C156" s="8"/>
      <c r="D156" s="152"/>
      <c r="E156" s="182">
        <v>46103</v>
      </c>
      <c r="F156" s="183"/>
      <c r="G156" s="200" t="s">
        <v>30</v>
      </c>
      <c r="H156" s="201"/>
      <c r="I156" s="201"/>
      <c r="J156" s="229"/>
      <c r="K156" s="231"/>
      <c r="L156" s="167"/>
      <c r="M156" s="6"/>
      <c r="N156" s="6"/>
    </row>
    <row r="157" spans="1:14">
      <c r="A157" s="6"/>
      <c r="B157" s="148">
        <v>21</v>
      </c>
      <c r="C157" s="17"/>
      <c r="D157" s="150">
        <v>13</v>
      </c>
      <c r="E157" s="180">
        <v>46104</v>
      </c>
      <c r="F157" s="181"/>
      <c r="G157" s="218" t="s">
        <v>53</v>
      </c>
      <c r="H157" s="176" t="s">
        <v>54</v>
      </c>
      <c r="I157" s="210" t="s">
        <v>58</v>
      </c>
      <c r="J157" s="161" t="s">
        <v>44</v>
      </c>
      <c r="K157" s="216"/>
      <c r="L157" s="256"/>
      <c r="M157" s="6"/>
      <c r="N157" s="6"/>
    </row>
    <row r="158" spans="1:14">
      <c r="A158" s="6"/>
      <c r="B158" s="148"/>
      <c r="C158" s="17"/>
      <c r="D158" s="152"/>
      <c r="E158" s="180">
        <v>46105</v>
      </c>
      <c r="F158" s="181"/>
      <c r="G158" s="203"/>
      <c r="H158" s="192"/>
      <c r="I158" s="193"/>
      <c r="J158" s="161"/>
      <c r="K158" s="216"/>
      <c r="L158" s="256"/>
      <c r="M158" s="6"/>
      <c r="N158" s="6"/>
    </row>
    <row r="159" spans="1:14">
      <c r="A159" s="6"/>
      <c r="B159" s="148"/>
      <c r="C159" s="17"/>
      <c r="D159" s="152"/>
      <c r="E159" s="180">
        <v>46106</v>
      </c>
      <c r="F159" s="181"/>
      <c r="G159" s="203"/>
      <c r="H159" s="192"/>
      <c r="I159" s="193"/>
      <c r="J159" s="161"/>
      <c r="K159" s="216"/>
      <c r="L159" s="256"/>
      <c r="M159" s="6"/>
      <c r="N159" s="6"/>
    </row>
    <row r="160" spans="1:14">
      <c r="A160" s="6"/>
      <c r="B160" s="148"/>
      <c r="C160" s="17"/>
      <c r="D160" s="152"/>
      <c r="E160" s="180">
        <v>46107</v>
      </c>
      <c r="F160" s="181"/>
      <c r="G160" s="203"/>
      <c r="H160" s="192"/>
      <c r="I160" s="193"/>
      <c r="J160" s="161"/>
      <c r="K160" s="216"/>
      <c r="L160" s="256"/>
      <c r="M160" s="6"/>
      <c r="N160" s="6"/>
    </row>
    <row r="161" spans="1:14">
      <c r="A161" s="6"/>
      <c r="B161" s="148"/>
      <c r="C161" s="17"/>
      <c r="D161" s="152"/>
      <c r="E161" s="182">
        <v>46108</v>
      </c>
      <c r="F161" s="183"/>
      <c r="G161" s="158" t="s">
        <v>23</v>
      </c>
      <c r="H161" s="159"/>
      <c r="I161" s="160"/>
      <c r="J161" s="161"/>
      <c r="K161" s="216"/>
      <c r="L161" s="256"/>
      <c r="M161" s="6"/>
      <c r="N161" s="6"/>
    </row>
    <row r="162" spans="1:14">
      <c r="A162" s="6"/>
      <c r="B162" s="148"/>
      <c r="C162" s="17"/>
      <c r="D162" s="152"/>
      <c r="E162" s="182">
        <v>46109</v>
      </c>
      <c r="F162" s="183"/>
      <c r="G162" s="197" t="s">
        <v>24</v>
      </c>
      <c r="H162" s="198"/>
      <c r="I162" s="199"/>
      <c r="J162" s="161"/>
      <c r="K162" s="216"/>
      <c r="L162" s="256"/>
      <c r="M162" s="6"/>
      <c r="N162" s="6"/>
    </row>
    <row r="163" spans="1:14">
      <c r="A163" s="6"/>
      <c r="B163" s="148"/>
      <c r="C163" s="17"/>
      <c r="D163" s="152"/>
      <c r="E163" s="242">
        <v>46110</v>
      </c>
      <c r="F163" s="243"/>
      <c r="G163" s="200" t="s">
        <v>30</v>
      </c>
      <c r="H163" s="201"/>
      <c r="I163" s="202"/>
      <c r="J163" s="161"/>
      <c r="K163" s="216"/>
      <c r="L163" s="256"/>
      <c r="M163" s="6"/>
      <c r="N163" s="6"/>
    </row>
    <row r="164" spans="1:14">
      <c r="A164" s="6"/>
      <c r="B164" s="116" t="s">
        <v>45</v>
      </c>
      <c r="C164" s="125"/>
      <c r="D164" s="125">
        <v>14</v>
      </c>
      <c r="E164" s="260" t="s">
        <v>81</v>
      </c>
      <c r="F164" s="260"/>
      <c r="G164" s="119"/>
      <c r="H164" s="261"/>
      <c r="I164" s="261"/>
      <c r="J164" s="115"/>
      <c r="K164" s="126"/>
      <c r="L164" s="127"/>
      <c r="M164" s="6"/>
      <c r="N164" s="6"/>
    </row>
    <row r="165" spans="1:14">
      <c r="A165" s="6"/>
      <c r="B165" s="148">
        <v>22</v>
      </c>
      <c r="C165" s="17"/>
      <c r="D165" s="151">
        <v>15</v>
      </c>
      <c r="E165" s="247">
        <v>46118</v>
      </c>
      <c r="F165" s="248"/>
      <c r="G165" s="218" t="s">
        <v>53</v>
      </c>
      <c r="H165" s="176" t="s">
        <v>54</v>
      </c>
      <c r="I165" s="262" t="s">
        <v>59</v>
      </c>
      <c r="J165" s="161" t="s">
        <v>44</v>
      </c>
      <c r="K165" s="195"/>
      <c r="L165" s="256"/>
      <c r="M165" s="6"/>
      <c r="N165" s="6"/>
    </row>
    <row r="166" spans="1:14">
      <c r="A166" s="6"/>
      <c r="B166" s="148"/>
      <c r="C166" s="17"/>
      <c r="D166" s="152"/>
      <c r="E166" s="180">
        <v>46119</v>
      </c>
      <c r="F166" s="181"/>
      <c r="G166" s="203"/>
      <c r="H166" s="192"/>
      <c r="I166" s="262"/>
      <c r="J166" s="161"/>
      <c r="K166" s="195"/>
      <c r="L166" s="256"/>
      <c r="M166" s="6"/>
      <c r="N166" s="6"/>
    </row>
    <row r="167" spans="1:14">
      <c r="A167" s="6"/>
      <c r="B167" s="148"/>
      <c r="C167" s="17"/>
      <c r="D167" s="152"/>
      <c r="E167" s="180">
        <v>46120</v>
      </c>
      <c r="F167" s="181"/>
      <c r="G167" s="203"/>
      <c r="H167" s="192"/>
      <c r="I167" s="262"/>
      <c r="J167" s="161"/>
      <c r="K167" s="195"/>
      <c r="L167" s="256"/>
      <c r="M167" s="6"/>
      <c r="N167" s="6"/>
    </row>
    <row r="168" spans="1:14">
      <c r="A168" s="6"/>
      <c r="B168" s="148"/>
      <c r="C168" s="17"/>
      <c r="D168" s="152"/>
      <c r="E168" s="180">
        <v>46121</v>
      </c>
      <c r="F168" s="181"/>
      <c r="G168" s="203"/>
      <c r="H168" s="192"/>
      <c r="I168" s="263"/>
      <c r="J168" s="161"/>
      <c r="K168" s="195"/>
      <c r="L168" s="256"/>
      <c r="M168" s="6"/>
      <c r="N168" s="6"/>
    </row>
    <row r="169" spans="1:14">
      <c r="A169" s="6"/>
      <c r="B169" s="148"/>
      <c r="C169" s="17"/>
      <c r="D169" s="152"/>
      <c r="E169" s="182">
        <v>46122</v>
      </c>
      <c r="F169" s="183"/>
      <c r="G169" s="158" t="s">
        <v>23</v>
      </c>
      <c r="H169" s="269"/>
      <c r="I169" s="160"/>
      <c r="J169" s="161"/>
      <c r="K169" s="195"/>
      <c r="L169" s="256"/>
      <c r="M169" s="6"/>
      <c r="N169" s="6"/>
    </row>
    <row r="170" spans="1:14">
      <c r="A170" s="6"/>
      <c r="B170" s="148"/>
      <c r="C170" s="17"/>
      <c r="D170" s="152"/>
      <c r="E170" s="182">
        <v>46123</v>
      </c>
      <c r="F170" s="183"/>
      <c r="G170" s="197" t="s">
        <v>24</v>
      </c>
      <c r="H170" s="198"/>
      <c r="I170" s="199"/>
      <c r="J170" s="161"/>
      <c r="K170" s="195"/>
      <c r="L170" s="256"/>
      <c r="M170" s="6"/>
      <c r="N170" s="6"/>
    </row>
    <row r="171" spans="1:14" ht="16.149999999999999" customHeight="1">
      <c r="A171" s="6"/>
      <c r="B171" s="217"/>
      <c r="C171" s="18"/>
      <c r="D171" s="152"/>
      <c r="E171" s="182">
        <v>46124</v>
      </c>
      <c r="F171" s="183"/>
      <c r="G171" s="200" t="s">
        <v>30</v>
      </c>
      <c r="H171" s="201"/>
      <c r="I171" s="202"/>
      <c r="J171" s="162"/>
      <c r="K171" s="196"/>
      <c r="L171" s="268"/>
      <c r="M171" s="6"/>
      <c r="N171" s="6"/>
    </row>
    <row r="172" spans="1:14">
      <c r="A172" s="6"/>
      <c r="B172" s="271">
        <v>23</v>
      </c>
      <c r="C172" s="17"/>
      <c r="D172" s="150">
        <v>16</v>
      </c>
      <c r="E172" s="180">
        <v>46125</v>
      </c>
      <c r="F172" s="181"/>
      <c r="G172" s="203" t="s">
        <v>53</v>
      </c>
      <c r="H172" s="192" t="s">
        <v>54</v>
      </c>
      <c r="I172" s="193" t="s">
        <v>60</v>
      </c>
      <c r="J172" s="161" t="s">
        <v>44</v>
      </c>
      <c r="K172" s="194"/>
      <c r="L172" s="270"/>
      <c r="M172" s="6"/>
      <c r="N172" s="6"/>
    </row>
    <row r="173" spans="1:14">
      <c r="A173" s="6"/>
      <c r="B173" s="148"/>
      <c r="C173" s="17"/>
      <c r="D173" s="152"/>
      <c r="E173" s="180">
        <v>46126</v>
      </c>
      <c r="F173" s="181"/>
      <c r="G173" s="203"/>
      <c r="H173" s="192"/>
      <c r="I173" s="193"/>
      <c r="J173" s="161"/>
      <c r="K173" s="195"/>
      <c r="L173" s="256"/>
      <c r="M173" s="6"/>
      <c r="N173" s="6"/>
    </row>
    <row r="174" spans="1:14">
      <c r="A174" s="6"/>
      <c r="B174" s="148"/>
      <c r="C174" s="17"/>
      <c r="D174" s="152"/>
      <c r="E174" s="180">
        <v>46127</v>
      </c>
      <c r="F174" s="181"/>
      <c r="G174" s="203"/>
      <c r="H174" s="192"/>
      <c r="I174" s="193"/>
      <c r="J174" s="161"/>
      <c r="K174" s="195"/>
      <c r="L174" s="256"/>
      <c r="M174" s="6"/>
      <c r="N174" s="6"/>
    </row>
    <row r="175" spans="1:14">
      <c r="A175" s="6"/>
      <c r="B175" s="148"/>
      <c r="C175" s="17"/>
      <c r="D175" s="152"/>
      <c r="E175" s="180">
        <v>46128</v>
      </c>
      <c r="F175" s="181"/>
      <c r="G175" s="203"/>
      <c r="H175" s="192"/>
      <c r="I175" s="193"/>
      <c r="J175" s="161"/>
      <c r="K175" s="195"/>
      <c r="L175" s="256"/>
      <c r="M175" s="6"/>
      <c r="N175" s="6"/>
    </row>
    <row r="176" spans="1:14">
      <c r="A176" s="6"/>
      <c r="B176" s="148"/>
      <c r="C176" s="17"/>
      <c r="D176" s="152"/>
      <c r="E176" s="182">
        <v>46129</v>
      </c>
      <c r="F176" s="183"/>
      <c r="G176" s="158" t="s">
        <v>23</v>
      </c>
      <c r="H176" s="159"/>
      <c r="I176" s="160"/>
      <c r="J176" s="161"/>
      <c r="K176" s="195"/>
      <c r="L176" s="256"/>
      <c r="M176" s="6"/>
      <c r="N176" s="6"/>
    </row>
    <row r="177" spans="1:14">
      <c r="A177" s="6"/>
      <c r="B177" s="148"/>
      <c r="C177" s="17"/>
      <c r="D177" s="152"/>
      <c r="E177" s="182">
        <v>46130</v>
      </c>
      <c r="F177" s="183"/>
      <c r="G177" s="197" t="s">
        <v>24</v>
      </c>
      <c r="H177" s="198"/>
      <c r="I177" s="199"/>
      <c r="J177" s="161"/>
      <c r="K177" s="195"/>
      <c r="L177" s="256"/>
      <c r="M177" s="6"/>
      <c r="N177" s="6"/>
    </row>
    <row r="178" spans="1:14">
      <c r="A178" s="6"/>
      <c r="B178" s="217"/>
      <c r="C178" s="18"/>
      <c r="D178" s="152"/>
      <c r="E178" s="182">
        <v>46131</v>
      </c>
      <c r="F178" s="183"/>
      <c r="G178" s="200" t="s">
        <v>30</v>
      </c>
      <c r="H178" s="201"/>
      <c r="I178" s="202"/>
      <c r="J178" s="162"/>
      <c r="K178" s="196"/>
      <c r="L178" s="268"/>
      <c r="M178" s="6"/>
      <c r="N178" s="6"/>
    </row>
    <row r="179" spans="1:14">
      <c r="A179" s="6"/>
      <c r="B179" s="271">
        <v>24</v>
      </c>
      <c r="C179" s="17"/>
      <c r="D179" s="150">
        <v>17</v>
      </c>
      <c r="E179" s="180">
        <v>46132</v>
      </c>
      <c r="F179" s="181"/>
      <c r="G179" s="203" t="s">
        <v>53</v>
      </c>
      <c r="H179" s="192" t="s">
        <v>54</v>
      </c>
      <c r="I179" s="193" t="s">
        <v>61</v>
      </c>
      <c r="J179" s="161" t="s">
        <v>44</v>
      </c>
      <c r="K179" s="194"/>
      <c r="L179" s="270"/>
      <c r="M179" s="6"/>
      <c r="N179" s="6"/>
    </row>
    <row r="180" spans="1:14">
      <c r="A180" s="6"/>
      <c r="B180" s="148"/>
      <c r="C180" s="17"/>
      <c r="D180" s="152"/>
      <c r="E180" s="180">
        <v>46133</v>
      </c>
      <c r="F180" s="181"/>
      <c r="G180" s="203"/>
      <c r="H180" s="192"/>
      <c r="I180" s="193"/>
      <c r="J180" s="161"/>
      <c r="K180" s="195"/>
      <c r="L180" s="256"/>
      <c r="M180" s="6"/>
      <c r="N180" s="6"/>
    </row>
    <row r="181" spans="1:14">
      <c r="A181" s="6"/>
      <c r="B181" s="148"/>
      <c r="C181" s="17"/>
      <c r="D181" s="152"/>
      <c r="E181" s="180">
        <v>46134</v>
      </c>
      <c r="F181" s="181"/>
      <c r="G181" s="203"/>
      <c r="H181" s="192"/>
      <c r="I181" s="193"/>
      <c r="J181" s="161"/>
      <c r="K181" s="195"/>
      <c r="L181" s="256"/>
      <c r="M181" s="6"/>
      <c r="N181" s="6"/>
    </row>
    <row r="182" spans="1:14">
      <c r="A182" s="6"/>
      <c r="B182" s="148"/>
      <c r="C182" s="17"/>
      <c r="D182" s="152"/>
      <c r="E182" s="180">
        <v>46135</v>
      </c>
      <c r="F182" s="181"/>
      <c r="G182" s="203"/>
      <c r="H182" s="192"/>
      <c r="I182" s="193"/>
      <c r="J182" s="161"/>
      <c r="K182" s="195"/>
      <c r="L182" s="256"/>
      <c r="M182" s="6"/>
      <c r="N182" s="6"/>
    </row>
    <row r="183" spans="1:14">
      <c r="A183" s="6"/>
      <c r="B183" s="148"/>
      <c r="C183" s="17"/>
      <c r="D183" s="152"/>
      <c r="E183" s="182">
        <v>46136</v>
      </c>
      <c r="F183" s="183"/>
      <c r="G183" s="158" t="s">
        <v>23</v>
      </c>
      <c r="H183" s="159"/>
      <c r="I183" s="160"/>
      <c r="J183" s="161"/>
      <c r="K183" s="195"/>
      <c r="L183" s="256"/>
      <c r="M183" s="6"/>
      <c r="N183" s="6"/>
    </row>
    <row r="184" spans="1:14">
      <c r="A184" s="6"/>
      <c r="B184" s="148"/>
      <c r="C184" s="17"/>
      <c r="D184" s="152"/>
      <c r="E184" s="182">
        <v>46137</v>
      </c>
      <c r="F184" s="183"/>
      <c r="G184" s="197" t="s">
        <v>24</v>
      </c>
      <c r="H184" s="198"/>
      <c r="I184" s="199"/>
      <c r="J184" s="161"/>
      <c r="K184" s="195"/>
      <c r="L184" s="256"/>
      <c r="M184" s="6"/>
      <c r="N184" s="6"/>
    </row>
    <row r="185" spans="1:14">
      <c r="A185" s="6"/>
      <c r="B185" s="217"/>
      <c r="C185" s="17"/>
      <c r="D185" s="152"/>
      <c r="E185" s="182">
        <v>46138</v>
      </c>
      <c r="F185" s="183"/>
      <c r="G185" s="200" t="s">
        <v>30</v>
      </c>
      <c r="H185" s="201"/>
      <c r="I185" s="202"/>
      <c r="J185" s="162"/>
      <c r="K185" s="196"/>
      <c r="L185" s="268"/>
      <c r="M185" s="6"/>
      <c r="N185" s="6"/>
    </row>
    <row r="186" spans="1:14">
      <c r="A186" s="6"/>
      <c r="B186" s="147">
        <f t="shared" ref="B186" si="15">B179+1</f>
        <v>25</v>
      </c>
      <c r="C186" s="16"/>
      <c r="D186" s="150">
        <v>18</v>
      </c>
      <c r="E186" s="180">
        <v>46139</v>
      </c>
      <c r="F186" s="181"/>
      <c r="G186" s="203" t="s">
        <v>53</v>
      </c>
      <c r="H186" s="192" t="s">
        <v>54</v>
      </c>
      <c r="I186" s="193" t="s">
        <v>32</v>
      </c>
      <c r="J186" s="161" t="s">
        <v>44</v>
      </c>
      <c r="K186" s="204" t="s">
        <v>33</v>
      </c>
      <c r="L186" s="166"/>
      <c r="M186" s="6"/>
      <c r="N186" s="6"/>
    </row>
    <row r="187" spans="1:14">
      <c r="A187" s="6"/>
      <c r="B187" s="148"/>
      <c r="C187" s="17"/>
      <c r="D187" s="152"/>
      <c r="E187" s="180">
        <v>46140</v>
      </c>
      <c r="F187" s="181"/>
      <c r="G187" s="203"/>
      <c r="H187" s="192"/>
      <c r="I187" s="193"/>
      <c r="J187" s="161"/>
      <c r="K187" s="205"/>
      <c r="L187" s="167"/>
      <c r="M187" s="6"/>
      <c r="N187" s="6"/>
    </row>
    <row r="188" spans="1:14">
      <c r="A188" s="6"/>
      <c r="B188" s="148"/>
      <c r="C188" s="17"/>
      <c r="D188" s="152"/>
      <c r="E188" s="180">
        <v>46141</v>
      </c>
      <c r="F188" s="181"/>
      <c r="G188" s="203"/>
      <c r="H188" s="192"/>
      <c r="I188" s="193"/>
      <c r="J188" s="161"/>
      <c r="K188" s="205"/>
      <c r="L188" s="167"/>
      <c r="M188" s="6"/>
      <c r="N188" s="6"/>
    </row>
    <row r="189" spans="1:14">
      <c r="A189" s="6"/>
      <c r="B189" s="148"/>
      <c r="C189" s="17"/>
      <c r="D189" s="152"/>
      <c r="E189" s="180">
        <v>46142</v>
      </c>
      <c r="F189" s="181"/>
      <c r="G189" s="203"/>
      <c r="H189" s="192"/>
      <c r="I189" s="193"/>
      <c r="J189" s="161"/>
      <c r="K189" s="205"/>
      <c r="L189" s="167"/>
      <c r="M189" s="6"/>
      <c r="N189" s="6"/>
    </row>
    <row r="190" spans="1:14">
      <c r="A190" s="6"/>
      <c r="B190" s="148"/>
      <c r="C190" s="17"/>
      <c r="D190" s="152"/>
      <c r="E190" s="182">
        <v>46143</v>
      </c>
      <c r="F190" s="183"/>
      <c r="G190" s="158" t="s">
        <v>23</v>
      </c>
      <c r="H190" s="159"/>
      <c r="I190" s="160"/>
      <c r="J190" s="161"/>
      <c r="K190" s="205"/>
      <c r="L190" s="167"/>
      <c r="M190" s="6"/>
      <c r="N190" s="6"/>
    </row>
    <row r="191" spans="1:14">
      <c r="A191" s="6"/>
      <c r="B191" s="148"/>
      <c r="C191" s="17"/>
      <c r="D191" s="152"/>
      <c r="E191" s="182">
        <v>46144</v>
      </c>
      <c r="F191" s="183"/>
      <c r="G191" s="251" t="s">
        <v>24</v>
      </c>
      <c r="H191" s="252"/>
      <c r="I191" s="272"/>
      <c r="J191" s="161"/>
      <c r="K191" s="205"/>
      <c r="L191" s="167"/>
      <c r="M191" s="6"/>
      <c r="N191" s="6"/>
    </row>
    <row r="192" spans="1:14">
      <c r="A192" s="6"/>
      <c r="B192" s="149"/>
      <c r="C192" s="18"/>
      <c r="D192" s="151"/>
      <c r="E192" s="328">
        <v>46145</v>
      </c>
      <c r="F192" s="329"/>
      <c r="G192" s="207" t="s">
        <v>40</v>
      </c>
      <c r="H192" s="208"/>
      <c r="I192" s="209"/>
      <c r="J192" s="211"/>
      <c r="K192" s="206"/>
      <c r="L192" s="168"/>
      <c r="M192" s="6"/>
      <c r="N192" s="6"/>
    </row>
    <row r="193" spans="1:14">
      <c r="A193" s="6"/>
      <c r="B193" s="147">
        <f t="shared" ref="B193" si="16">B186+1</f>
        <v>26</v>
      </c>
      <c r="C193" s="16"/>
      <c r="D193" s="150">
        <v>19</v>
      </c>
      <c r="E193" s="326">
        <v>46146</v>
      </c>
      <c r="F193" s="327"/>
      <c r="G193" s="273" t="s">
        <v>62</v>
      </c>
      <c r="H193" s="176" t="s">
        <v>63</v>
      </c>
      <c r="I193" s="210" t="s">
        <v>28</v>
      </c>
      <c r="J193" s="161" t="s">
        <v>37</v>
      </c>
      <c r="K193" s="194"/>
      <c r="L193" s="166"/>
      <c r="M193" s="6"/>
      <c r="N193" s="6"/>
    </row>
    <row r="194" spans="1:14">
      <c r="A194" s="6"/>
      <c r="B194" s="148"/>
      <c r="C194" s="17"/>
      <c r="D194" s="152"/>
      <c r="E194" s="180">
        <v>46147</v>
      </c>
      <c r="F194" s="181"/>
      <c r="G194" s="274"/>
      <c r="H194" s="192"/>
      <c r="I194" s="193"/>
      <c r="J194" s="161"/>
      <c r="K194" s="195"/>
      <c r="L194" s="167"/>
      <c r="M194" s="6"/>
      <c r="N194" s="6"/>
    </row>
    <row r="195" spans="1:14">
      <c r="A195" s="6"/>
      <c r="B195" s="148"/>
      <c r="C195" s="17"/>
      <c r="D195" s="152"/>
      <c r="E195" s="180">
        <v>46148</v>
      </c>
      <c r="F195" s="181"/>
      <c r="G195" s="274"/>
      <c r="H195" s="192"/>
      <c r="I195" s="193"/>
      <c r="J195" s="161"/>
      <c r="K195" s="195"/>
      <c r="L195" s="167"/>
      <c r="M195" s="6"/>
      <c r="N195" s="6"/>
    </row>
    <row r="196" spans="1:14">
      <c r="A196" s="6"/>
      <c r="B196" s="148"/>
      <c r="C196" s="17"/>
      <c r="D196" s="152"/>
      <c r="E196" s="180">
        <v>46149</v>
      </c>
      <c r="F196" s="181"/>
      <c r="G196" s="274"/>
      <c r="H196" s="192"/>
      <c r="I196" s="193"/>
      <c r="J196" s="161"/>
      <c r="K196" s="195"/>
      <c r="L196" s="167"/>
      <c r="M196" s="6"/>
      <c r="N196" s="6"/>
    </row>
    <row r="197" spans="1:14">
      <c r="A197" s="6"/>
      <c r="B197" s="148"/>
      <c r="C197" s="17"/>
      <c r="D197" s="152"/>
      <c r="E197" s="182">
        <v>46150</v>
      </c>
      <c r="F197" s="183"/>
      <c r="G197" s="158" t="s">
        <v>23</v>
      </c>
      <c r="H197" s="159"/>
      <c r="I197" s="160"/>
      <c r="J197" s="161"/>
      <c r="K197" s="195"/>
      <c r="L197" s="167"/>
      <c r="M197" s="6"/>
      <c r="N197" s="6"/>
    </row>
    <row r="198" spans="1:14">
      <c r="A198" s="6"/>
      <c r="B198" s="148"/>
      <c r="C198" s="17"/>
      <c r="D198" s="152"/>
      <c r="E198" s="182">
        <v>46151</v>
      </c>
      <c r="F198" s="183"/>
      <c r="G198" s="197" t="s">
        <v>24</v>
      </c>
      <c r="H198" s="198"/>
      <c r="I198" s="199"/>
      <c r="J198" s="161"/>
      <c r="K198" s="195"/>
      <c r="L198" s="167"/>
      <c r="M198" s="6"/>
      <c r="N198" s="6"/>
    </row>
    <row r="199" spans="1:14">
      <c r="A199" s="6"/>
      <c r="B199" s="149"/>
      <c r="C199" s="18"/>
      <c r="D199" s="152"/>
      <c r="E199" s="182">
        <v>46152</v>
      </c>
      <c r="F199" s="183"/>
      <c r="G199" s="200" t="s">
        <v>30</v>
      </c>
      <c r="H199" s="201"/>
      <c r="I199" s="202"/>
      <c r="J199" s="162"/>
      <c r="K199" s="196"/>
      <c r="L199" s="168"/>
      <c r="M199" s="6"/>
      <c r="N199" s="6"/>
    </row>
    <row r="200" spans="1:14">
      <c r="A200" s="6"/>
      <c r="B200" s="147">
        <f t="shared" ref="B200" si="17">B193+1</f>
        <v>27</v>
      </c>
      <c r="C200" s="16"/>
      <c r="D200" s="150">
        <v>20</v>
      </c>
      <c r="E200" s="180">
        <v>46153</v>
      </c>
      <c r="F200" s="181"/>
      <c r="G200" s="203" t="s">
        <v>62</v>
      </c>
      <c r="H200" s="192" t="s">
        <v>63</v>
      </c>
      <c r="I200" s="193" t="s">
        <v>31</v>
      </c>
      <c r="J200" s="161" t="s">
        <v>37</v>
      </c>
      <c r="K200" s="194"/>
      <c r="L200" s="166"/>
      <c r="M200" s="6"/>
      <c r="N200" s="6"/>
    </row>
    <row r="201" spans="1:14">
      <c r="A201" s="6"/>
      <c r="B201" s="148"/>
      <c r="C201" s="17"/>
      <c r="D201" s="152"/>
      <c r="E201" s="180">
        <v>46154</v>
      </c>
      <c r="F201" s="181"/>
      <c r="G201" s="203"/>
      <c r="H201" s="192"/>
      <c r="I201" s="193"/>
      <c r="J201" s="161"/>
      <c r="K201" s="195"/>
      <c r="L201" s="167"/>
      <c r="M201" s="6"/>
      <c r="N201" s="6"/>
    </row>
    <row r="202" spans="1:14">
      <c r="A202" s="6"/>
      <c r="B202" s="148"/>
      <c r="C202" s="17"/>
      <c r="D202" s="152"/>
      <c r="E202" s="180">
        <v>46155</v>
      </c>
      <c r="F202" s="181"/>
      <c r="G202" s="203"/>
      <c r="H202" s="192"/>
      <c r="I202" s="193"/>
      <c r="J202" s="161"/>
      <c r="K202" s="195"/>
      <c r="L202" s="167"/>
      <c r="M202" s="6"/>
      <c r="N202" s="6"/>
    </row>
    <row r="203" spans="1:14">
      <c r="A203" s="6"/>
      <c r="B203" s="148"/>
      <c r="C203" s="17"/>
      <c r="D203" s="152"/>
      <c r="E203" s="180">
        <v>46156</v>
      </c>
      <c r="F203" s="181"/>
      <c r="G203" s="203"/>
      <c r="H203" s="192"/>
      <c r="I203" s="193"/>
      <c r="J203" s="161"/>
      <c r="K203" s="195"/>
      <c r="L203" s="167"/>
      <c r="M203" s="6"/>
      <c r="N203" s="6"/>
    </row>
    <row r="204" spans="1:14">
      <c r="A204" s="6"/>
      <c r="B204" s="148"/>
      <c r="C204" s="17"/>
      <c r="D204" s="152"/>
      <c r="E204" s="182">
        <v>46157</v>
      </c>
      <c r="F204" s="183"/>
      <c r="G204" s="158" t="s">
        <v>23</v>
      </c>
      <c r="H204" s="159"/>
      <c r="I204" s="160"/>
      <c r="J204" s="161"/>
      <c r="K204" s="195"/>
      <c r="L204" s="167"/>
      <c r="M204" s="6"/>
      <c r="N204" s="6"/>
    </row>
    <row r="205" spans="1:14">
      <c r="A205" s="6"/>
      <c r="B205" s="148"/>
      <c r="C205" s="17"/>
      <c r="D205" s="152"/>
      <c r="E205" s="182">
        <v>46158</v>
      </c>
      <c r="F205" s="183"/>
      <c r="G205" s="197" t="s">
        <v>24</v>
      </c>
      <c r="H205" s="198"/>
      <c r="I205" s="199"/>
      <c r="J205" s="161"/>
      <c r="K205" s="195"/>
      <c r="L205" s="167"/>
      <c r="M205" s="6"/>
      <c r="N205" s="6"/>
    </row>
    <row r="206" spans="1:14">
      <c r="A206" s="6"/>
      <c r="B206" s="149"/>
      <c r="C206" s="18"/>
      <c r="D206" s="152"/>
      <c r="E206" s="182">
        <v>46159</v>
      </c>
      <c r="F206" s="183"/>
      <c r="G206" s="200" t="s">
        <v>30</v>
      </c>
      <c r="H206" s="201"/>
      <c r="I206" s="202"/>
      <c r="J206" s="162"/>
      <c r="K206" s="196"/>
      <c r="L206" s="168"/>
      <c r="M206" s="6"/>
      <c r="N206" s="6"/>
    </row>
    <row r="207" spans="1:14">
      <c r="A207" s="6"/>
      <c r="B207" s="147">
        <v>28</v>
      </c>
      <c r="C207" s="16"/>
      <c r="D207" s="150">
        <v>21</v>
      </c>
      <c r="E207" s="180">
        <v>46160</v>
      </c>
      <c r="F207" s="181"/>
      <c r="G207" s="203" t="s">
        <v>62</v>
      </c>
      <c r="H207" s="192" t="s">
        <v>63</v>
      </c>
      <c r="I207" s="193" t="s">
        <v>41</v>
      </c>
      <c r="J207" s="161" t="s">
        <v>37</v>
      </c>
      <c r="K207" s="194"/>
      <c r="L207" s="275"/>
      <c r="M207" s="6"/>
      <c r="N207" s="6"/>
    </row>
    <row r="208" spans="1:14">
      <c r="A208" s="6"/>
      <c r="B208" s="148"/>
      <c r="C208" s="17"/>
      <c r="D208" s="152"/>
      <c r="E208" s="180">
        <v>46161</v>
      </c>
      <c r="F208" s="181"/>
      <c r="G208" s="203"/>
      <c r="H208" s="192"/>
      <c r="I208" s="193"/>
      <c r="J208" s="161"/>
      <c r="K208" s="195"/>
      <c r="L208" s="256"/>
      <c r="M208" s="6"/>
      <c r="N208" s="6"/>
    </row>
    <row r="209" spans="1:14">
      <c r="A209" s="6"/>
      <c r="B209" s="148"/>
      <c r="C209" s="17"/>
      <c r="D209" s="152"/>
      <c r="E209" s="180">
        <v>46162</v>
      </c>
      <c r="F209" s="181"/>
      <c r="G209" s="203"/>
      <c r="H209" s="192"/>
      <c r="I209" s="193"/>
      <c r="J209" s="161"/>
      <c r="K209" s="195"/>
      <c r="L209" s="256"/>
      <c r="M209" s="6"/>
      <c r="N209" s="6"/>
    </row>
    <row r="210" spans="1:14">
      <c r="A210" s="6"/>
      <c r="B210" s="148"/>
      <c r="C210" s="17"/>
      <c r="D210" s="152"/>
      <c r="E210" s="180">
        <v>46163</v>
      </c>
      <c r="F210" s="181"/>
      <c r="G210" s="203"/>
      <c r="H210" s="192"/>
      <c r="I210" s="193"/>
      <c r="J210" s="161"/>
      <c r="K210" s="195"/>
      <c r="L210" s="256"/>
      <c r="M210" s="6"/>
      <c r="N210" s="6"/>
    </row>
    <row r="211" spans="1:14">
      <c r="A211" s="6"/>
      <c r="B211" s="148"/>
      <c r="C211" s="17"/>
      <c r="D211" s="152"/>
      <c r="E211" s="182">
        <v>46164</v>
      </c>
      <c r="F211" s="183"/>
      <c r="G211" s="158" t="s">
        <v>23</v>
      </c>
      <c r="H211" s="159"/>
      <c r="I211" s="160"/>
      <c r="J211" s="161"/>
      <c r="K211" s="195"/>
      <c r="L211" s="256"/>
      <c r="M211" s="6"/>
      <c r="N211" s="6"/>
    </row>
    <row r="212" spans="1:14">
      <c r="A212" s="6"/>
      <c r="B212" s="148"/>
      <c r="C212" s="17"/>
      <c r="D212" s="152"/>
      <c r="E212" s="182">
        <v>46165</v>
      </c>
      <c r="F212" s="183"/>
      <c r="G212" s="197" t="s">
        <v>24</v>
      </c>
      <c r="H212" s="198"/>
      <c r="I212" s="199"/>
      <c r="J212" s="161"/>
      <c r="K212" s="195"/>
      <c r="L212" s="256"/>
      <c r="M212" s="6"/>
      <c r="N212" s="6"/>
    </row>
    <row r="213" spans="1:14">
      <c r="A213" s="6"/>
      <c r="B213" s="148"/>
      <c r="C213" s="18"/>
      <c r="D213" s="152"/>
      <c r="E213" s="182">
        <v>46166</v>
      </c>
      <c r="F213" s="183"/>
      <c r="G213" s="200" t="s">
        <v>30</v>
      </c>
      <c r="H213" s="201"/>
      <c r="I213" s="202"/>
      <c r="J213" s="162"/>
      <c r="K213" s="196"/>
      <c r="L213" s="268"/>
      <c r="M213" s="6"/>
      <c r="N213" s="6"/>
    </row>
    <row r="214" spans="1:14">
      <c r="A214" s="6"/>
      <c r="B214" s="222">
        <v>29</v>
      </c>
      <c r="C214" s="8"/>
      <c r="D214" s="150">
        <v>22</v>
      </c>
      <c r="E214" s="180">
        <v>46167</v>
      </c>
      <c r="F214" s="181"/>
      <c r="G214" s="203" t="s">
        <v>62</v>
      </c>
      <c r="H214" s="192" t="s">
        <v>63</v>
      </c>
      <c r="I214" s="193" t="s">
        <v>58</v>
      </c>
      <c r="J214" s="161" t="s">
        <v>37</v>
      </c>
      <c r="K214" s="194"/>
      <c r="L214" s="270"/>
      <c r="M214" s="6"/>
      <c r="N214" s="6"/>
    </row>
    <row r="215" spans="1:14">
      <c r="A215" s="6"/>
      <c r="B215" s="222"/>
      <c r="C215" s="8"/>
      <c r="D215" s="152"/>
      <c r="E215" s="180">
        <v>46168</v>
      </c>
      <c r="F215" s="181"/>
      <c r="G215" s="203"/>
      <c r="H215" s="192"/>
      <c r="I215" s="193"/>
      <c r="J215" s="161"/>
      <c r="K215" s="195"/>
      <c r="L215" s="256"/>
      <c r="M215" s="6"/>
      <c r="N215" s="6"/>
    </row>
    <row r="216" spans="1:14">
      <c r="A216" s="6"/>
      <c r="B216" s="222"/>
      <c r="C216" s="8"/>
      <c r="D216" s="152"/>
      <c r="E216" s="180">
        <v>46169</v>
      </c>
      <c r="F216" s="181"/>
      <c r="G216" s="203"/>
      <c r="H216" s="192"/>
      <c r="I216" s="193"/>
      <c r="J216" s="161"/>
      <c r="K216" s="195"/>
      <c r="L216" s="256"/>
      <c r="M216" s="6"/>
      <c r="N216" s="6"/>
    </row>
    <row r="217" spans="1:14">
      <c r="A217" s="6"/>
      <c r="B217" s="222"/>
      <c r="C217" s="8"/>
      <c r="D217" s="152"/>
      <c r="E217" s="180">
        <v>46170</v>
      </c>
      <c r="F217" s="181"/>
      <c r="G217" s="203"/>
      <c r="H217" s="192"/>
      <c r="I217" s="193"/>
      <c r="J217" s="161"/>
      <c r="K217" s="195"/>
      <c r="L217" s="256"/>
      <c r="M217" s="6"/>
      <c r="N217" s="6"/>
    </row>
    <row r="218" spans="1:14">
      <c r="A218" s="6"/>
      <c r="B218" s="222"/>
      <c r="C218" s="8"/>
      <c r="D218" s="152"/>
      <c r="E218" s="182">
        <v>46171</v>
      </c>
      <c r="F218" s="183"/>
      <c r="G218" s="239" t="s">
        <v>23</v>
      </c>
      <c r="H218" s="159"/>
      <c r="I218" s="160"/>
      <c r="J218" s="161"/>
      <c r="K218" s="195"/>
      <c r="L218" s="256"/>
      <c r="M218" s="6"/>
      <c r="N218" s="6"/>
    </row>
    <row r="219" spans="1:14">
      <c r="A219" s="6"/>
      <c r="B219" s="222"/>
      <c r="C219" s="8"/>
      <c r="D219" s="152"/>
      <c r="E219" s="182">
        <v>46172</v>
      </c>
      <c r="F219" s="183"/>
      <c r="G219" s="197" t="s">
        <v>24</v>
      </c>
      <c r="H219" s="198"/>
      <c r="I219" s="199"/>
      <c r="J219" s="161"/>
      <c r="K219" s="195"/>
      <c r="L219" s="256"/>
      <c r="M219" s="6"/>
      <c r="N219" s="6"/>
    </row>
    <row r="220" spans="1:14">
      <c r="A220" s="6"/>
      <c r="B220" s="266"/>
      <c r="C220" s="8"/>
      <c r="D220" s="152"/>
      <c r="E220" s="182">
        <v>46173</v>
      </c>
      <c r="F220" s="183"/>
      <c r="G220" s="200" t="s">
        <v>30</v>
      </c>
      <c r="H220" s="201"/>
      <c r="I220" s="202"/>
      <c r="J220" s="162"/>
      <c r="K220" s="196"/>
      <c r="L220" s="268"/>
      <c r="M220" s="6"/>
      <c r="N220" s="6"/>
    </row>
    <row r="221" spans="1:14">
      <c r="A221" s="6"/>
      <c r="B221" s="222">
        <v>30</v>
      </c>
      <c r="C221" s="8"/>
      <c r="D221" s="150">
        <v>23</v>
      </c>
      <c r="E221" s="180">
        <v>46174</v>
      </c>
      <c r="F221" s="181"/>
      <c r="G221" s="218" t="s">
        <v>62</v>
      </c>
      <c r="H221" s="176" t="s">
        <v>63</v>
      </c>
      <c r="I221" s="210" t="s">
        <v>32</v>
      </c>
      <c r="J221" s="161" t="s">
        <v>37</v>
      </c>
      <c r="K221" s="204" t="s">
        <v>33</v>
      </c>
      <c r="L221" s="270"/>
      <c r="M221" s="6"/>
      <c r="N221" s="6"/>
    </row>
    <row r="222" spans="1:14">
      <c r="A222" s="6"/>
      <c r="B222" s="222"/>
      <c r="C222" s="8"/>
      <c r="D222" s="152"/>
      <c r="E222" s="180">
        <v>46175</v>
      </c>
      <c r="F222" s="181"/>
      <c r="G222" s="203"/>
      <c r="H222" s="192"/>
      <c r="I222" s="193"/>
      <c r="J222" s="161"/>
      <c r="K222" s="205"/>
      <c r="L222" s="256"/>
      <c r="M222" s="6"/>
      <c r="N222" s="6"/>
    </row>
    <row r="223" spans="1:14">
      <c r="A223" s="6"/>
      <c r="B223" s="222"/>
      <c r="C223" s="8"/>
      <c r="D223" s="152"/>
      <c r="E223" s="180">
        <v>46176</v>
      </c>
      <c r="F223" s="181"/>
      <c r="G223" s="203"/>
      <c r="H223" s="192"/>
      <c r="I223" s="193"/>
      <c r="J223" s="161"/>
      <c r="K223" s="205"/>
      <c r="L223" s="256"/>
      <c r="M223" s="6"/>
      <c r="N223" s="6"/>
    </row>
    <row r="224" spans="1:14">
      <c r="A224" s="6"/>
      <c r="B224" s="222"/>
      <c r="C224" s="8"/>
      <c r="D224" s="152"/>
      <c r="E224" s="180">
        <v>46177</v>
      </c>
      <c r="F224" s="181"/>
      <c r="G224" s="203"/>
      <c r="H224" s="192"/>
      <c r="I224" s="193"/>
      <c r="J224" s="161"/>
      <c r="K224" s="205"/>
      <c r="L224" s="256"/>
      <c r="M224" s="6"/>
      <c r="N224" s="6"/>
    </row>
    <row r="225" spans="1:14">
      <c r="A225" s="6"/>
      <c r="B225" s="222"/>
      <c r="C225" s="8"/>
      <c r="D225" s="152"/>
      <c r="E225" s="182">
        <v>46178</v>
      </c>
      <c r="F225" s="183"/>
      <c r="G225" s="159" t="s">
        <v>23</v>
      </c>
      <c r="H225" s="159"/>
      <c r="I225" s="160"/>
      <c r="J225" s="161"/>
      <c r="K225" s="205"/>
      <c r="L225" s="256"/>
      <c r="M225" s="6"/>
      <c r="N225" s="6"/>
    </row>
    <row r="226" spans="1:14">
      <c r="A226" s="6"/>
      <c r="B226" s="222"/>
      <c r="C226" s="8"/>
      <c r="D226" s="152"/>
      <c r="E226" s="182">
        <v>46179</v>
      </c>
      <c r="F226" s="183"/>
      <c r="G226" s="252" t="s">
        <v>24</v>
      </c>
      <c r="H226" s="252"/>
      <c r="I226" s="272"/>
      <c r="J226" s="161"/>
      <c r="K226" s="205"/>
      <c r="L226" s="256"/>
      <c r="M226" s="6"/>
      <c r="N226" s="6"/>
    </row>
    <row r="227" spans="1:14" ht="15.75" customHeight="1">
      <c r="A227" s="6"/>
      <c r="B227" s="266"/>
      <c r="C227" s="8"/>
      <c r="D227" s="152"/>
      <c r="E227" s="335">
        <v>46180</v>
      </c>
      <c r="F227" s="336"/>
      <c r="G227" s="276" t="s">
        <v>40</v>
      </c>
      <c r="H227" s="276"/>
      <c r="I227" s="277"/>
      <c r="J227" s="254"/>
      <c r="K227" s="205"/>
      <c r="L227" s="256"/>
      <c r="M227" s="6"/>
      <c r="N227" s="6"/>
    </row>
    <row r="228" spans="1:14" ht="15.75" customHeight="1">
      <c r="A228" s="6"/>
      <c r="B228" s="116" t="s">
        <v>55</v>
      </c>
      <c r="C228" s="125"/>
      <c r="D228" s="125" t="s">
        <v>56</v>
      </c>
      <c r="E228" s="260" t="s">
        <v>82</v>
      </c>
      <c r="F228" s="260"/>
      <c r="G228" s="119"/>
      <c r="H228" s="261"/>
      <c r="I228" s="261"/>
      <c r="J228" s="115"/>
      <c r="K228" s="126"/>
      <c r="L228" s="127"/>
      <c r="M228" s="6"/>
      <c r="N228" s="6"/>
    </row>
    <row r="229" spans="1:14" ht="15" customHeight="1">
      <c r="A229" s="6"/>
      <c r="B229" s="148">
        <v>31</v>
      </c>
      <c r="C229" s="17"/>
      <c r="D229" s="151">
        <v>33</v>
      </c>
      <c r="E229" s="247">
        <v>46244</v>
      </c>
      <c r="F229" s="248"/>
      <c r="G229" s="273" t="s">
        <v>64</v>
      </c>
      <c r="H229" s="176" t="s">
        <v>65</v>
      </c>
      <c r="I229" s="278" t="s">
        <v>28</v>
      </c>
      <c r="J229" s="279" t="s">
        <v>37</v>
      </c>
      <c r="K229" s="282"/>
      <c r="L229" s="285"/>
      <c r="M229" s="6"/>
      <c r="N229" s="6"/>
    </row>
    <row r="230" spans="1:14">
      <c r="A230" s="6"/>
      <c r="B230" s="148"/>
      <c r="C230" s="17"/>
      <c r="D230" s="152"/>
      <c r="E230" s="180">
        <v>46245</v>
      </c>
      <c r="F230" s="181"/>
      <c r="G230" s="274"/>
      <c r="H230" s="192"/>
      <c r="I230" s="278"/>
      <c r="J230" s="280"/>
      <c r="K230" s="283"/>
      <c r="L230" s="285"/>
      <c r="M230" s="6"/>
      <c r="N230" s="6"/>
    </row>
    <row r="231" spans="1:14">
      <c r="A231" s="6"/>
      <c r="B231" s="148"/>
      <c r="C231" s="17"/>
      <c r="D231" s="152"/>
      <c r="E231" s="180">
        <v>46246</v>
      </c>
      <c r="F231" s="181"/>
      <c r="G231" s="274"/>
      <c r="H231" s="192"/>
      <c r="I231" s="278"/>
      <c r="J231" s="280"/>
      <c r="K231" s="283"/>
      <c r="L231" s="285"/>
      <c r="M231" s="6"/>
      <c r="N231" s="6"/>
    </row>
    <row r="232" spans="1:14">
      <c r="A232" s="6"/>
      <c r="B232" s="148"/>
      <c r="C232" s="17"/>
      <c r="D232" s="152"/>
      <c r="E232" s="180">
        <v>46247</v>
      </c>
      <c r="F232" s="181"/>
      <c r="G232" s="274"/>
      <c r="H232" s="192"/>
      <c r="I232" s="219"/>
      <c r="J232" s="280"/>
      <c r="K232" s="283"/>
      <c r="L232" s="285"/>
      <c r="M232" s="6"/>
      <c r="N232" s="6"/>
    </row>
    <row r="233" spans="1:14" ht="15" customHeight="1">
      <c r="A233" s="6"/>
      <c r="B233" s="148"/>
      <c r="C233" s="17"/>
      <c r="D233" s="152"/>
      <c r="E233" s="182">
        <v>46248</v>
      </c>
      <c r="F233" s="183"/>
      <c r="G233" s="286" t="s">
        <v>23</v>
      </c>
      <c r="H233" s="287"/>
      <c r="I233" s="287"/>
      <c r="J233" s="280"/>
      <c r="K233" s="283"/>
      <c r="L233" s="285"/>
      <c r="M233" s="6"/>
      <c r="N233" s="6"/>
    </row>
    <row r="234" spans="1:14">
      <c r="A234" s="6"/>
      <c r="B234" s="148"/>
      <c r="C234" s="17"/>
      <c r="D234" s="152"/>
      <c r="E234" s="182">
        <v>46249</v>
      </c>
      <c r="F234" s="183"/>
      <c r="G234" s="197" t="s">
        <v>24</v>
      </c>
      <c r="H234" s="198"/>
      <c r="I234" s="198"/>
      <c r="J234" s="280"/>
      <c r="K234" s="283"/>
      <c r="L234" s="285"/>
      <c r="M234" s="6"/>
      <c r="N234" s="6"/>
    </row>
    <row r="235" spans="1:14" ht="15" customHeight="1">
      <c r="A235" s="6"/>
      <c r="B235" s="217"/>
      <c r="C235" s="18"/>
      <c r="D235" s="153"/>
      <c r="E235" s="182">
        <v>46250</v>
      </c>
      <c r="F235" s="183"/>
      <c r="G235" s="200" t="s">
        <v>30</v>
      </c>
      <c r="H235" s="201"/>
      <c r="I235" s="201"/>
      <c r="J235" s="281"/>
      <c r="K235" s="284"/>
      <c r="L235" s="285"/>
      <c r="M235" s="6"/>
      <c r="N235" s="6"/>
    </row>
    <row r="236" spans="1:14" ht="15" customHeight="1">
      <c r="A236" s="6"/>
      <c r="B236" s="271">
        <v>32</v>
      </c>
      <c r="C236" s="17"/>
      <c r="D236" s="151">
        <v>34</v>
      </c>
      <c r="E236" s="180">
        <v>46251</v>
      </c>
      <c r="F236" s="181"/>
      <c r="G236" s="290" t="s">
        <v>64</v>
      </c>
      <c r="H236" s="192" t="s">
        <v>65</v>
      </c>
      <c r="I236" s="293" t="s">
        <v>31</v>
      </c>
      <c r="J236" s="229" t="s">
        <v>37</v>
      </c>
      <c r="K236" s="288"/>
      <c r="L236" s="289"/>
      <c r="M236" s="6"/>
      <c r="N236" s="6"/>
    </row>
    <row r="237" spans="1:14" ht="15" customHeight="1">
      <c r="A237" s="6"/>
      <c r="B237" s="148"/>
      <c r="C237" s="17"/>
      <c r="D237" s="152"/>
      <c r="E237" s="180">
        <v>46252</v>
      </c>
      <c r="F237" s="181"/>
      <c r="G237" s="291"/>
      <c r="H237" s="192"/>
      <c r="I237" s="278"/>
      <c r="J237" s="229"/>
      <c r="K237" s="288"/>
      <c r="L237" s="289"/>
      <c r="M237" s="6"/>
      <c r="N237" s="6"/>
    </row>
    <row r="238" spans="1:14">
      <c r="A238" s="6"/>
      <c r="B238" s="148"/>
      <c r="C238" s="17"/>
      <c r="D238" s="152"/>
      <c r="E238" s="180">
        <v>46253</v>
      </c>
      <c r="F238" s="181"/>
      <c r="G238" s="291"/>
      <c r="H238" s="192"/>
      <c r="I238" s="278"/>
      <c r="J238" s="229"/>
      <c r="K238" s="288"/>
      <c r="L238" s="289"/>
      <c r="M238" s="6"/>
      <c r="N238" s="6"/>
    </row>
    <row r="239" spans="1:14">
      <c r="A239" s="6"/>
      <c r="B239" s="148"/>
      <c r="C239" s="17"/>
      <c r="D239" s="152"/>
      <c r="E239" s="180">
        <v>46254</v>
      </c>
      <c r="F239" s="181"/>
      <c r="G239" s="292"/>
      <c r="H239" s="192"/>
      <c r="I239" s="219"/>
      <c r="J239" s="229"/>
      <c r="K239" s="288"/>
      <c r="L239" s="289"/>
      <c r="M239" s="6"/>
      <c r="N239" s="6"/>
    </row>
    <row r="240" spans="1:14" ht="15" customHeight="1">
      <c r="A240" s="6"/>
      <c r="B240" s="148"/>
      <c r="C240" s="17"/>
      <c r="D240" s="152"/>
      <c r="E240" s="182">
        <v>46255</v>
      </c>
      <c r="F240" s="183"/>
      <c r="G240" s="286" t="s">
        <v>23</v>
      </c>
      <c r="H240" s="287"/>
      <c r="I240" s="287"/>
      <c r="J240" s="229"/>
      <c r="K240" s="288"/>
      <c r="L240" s="289"/>
      <c r="M240" s="6"/>
      <c r="N240" s="6"/>
    </row>
    <row r="241" spans="1:14">
      <c r="A241" s="6"/>
      <c r="B241" s="148"/>
      <c r="C241" s="17"/>
      <c r="D241" s="152"/>
      <c r="E241" s="182">
        <v>46256</v>
      </c>
      <c r="F241" s="183"/>
      <c r="G241" s="197" t="s">
        <v>24</v>
      </c>
      <c r="H241" s="198"/>
      <c r="I241" s="198"/>
      <c r="J241" s="229"/>
      <c r="K241" s="288"/>
      <c r="L241" s="289"/>
      <c r="M241" s="6"/>
      <c r="N241" s="6"/>
    </row>
    <row r="242" spans="1:14" ht="15" customHeight="1">
      <c r="A242" s="6"/>
      <c r="B242" s="148"/>
      <c r="C242" s="17"/>
      <c r="D242" s="153"/>
      <c r="E242" s="182">
        <v>46257</v>
      </c>
      <c r="F242" s="183"/>
      <c r="G242" s="200" t="s">
        <v>30</v>
      </c>
      <c r="H242" s="201"/>
      <c r="I242" s="201"/>
      <c r="J242" s="229"/>
      <c r="K242" s="288"/>
      <c r="L242" s="289"/>
      <c r="M242" s="6"/>
      <c r="N242" s="6"/>
    </row>
    <row r="243" spans="1:14" ht="15" customHeight="1">
      <c r="A243" s="6"/>
      <c r="B243" s="148">
        <f>B236+1</f>
        <v>33</v>
      </c>
      <c r="C243" s="17"/>
      <c r="D243" s="151">
        <v>35</v>
      </c>
      <c r="E243" s="180">
        <v>46258</v>
      </c>
      <c r="F243" s="181"/>
      <c r="G243" s="291" t="s">
        <v>64</v>
      </c>
      <c r="H243" s="176" t="s">
        <v>65</v>
      </c>
      <c r="I243" s="241" t="s">
        <v>32</v>
      </c>
      <c r="J243" s="161" t="s">
        <v>37</v>
      </c>
      <c r="K243" s="205" t="s">
        <v>33</v>
      </c>
      <c r="L243" s="167"/>
      <c r="M243" s="6"/>
      <c r="N243" s="6"/>
    </row>
    <row r="244" spans="1:14" ht="15" customHeight="1">
      <c r="A244" s="6"/>
      <c r="B244" s="148"/>
      <c r="C244" s="17"/>
      <c r="D244" s="152"/>
      <c r="E244" s="180">
        <v>46259</v>
      </c>
      <c r="F244" s="181"/>
      <c r="G244" s="291"/>
      <c r="H244" s="192"/>
      <c r="I244" s="241"/>
      <c r="J244" s="161"/>
      <c r="K244" s="205"/>
      <c r="L244" s="167"/>
      <c r="M244" s="6"/>
      <c r="N244" s="6"/>
    </row>
    <row r="245" spans="1:14" ht="15" customHeight="1">
      <c r="A245" s="6"/>
      <c r="B245" s="148"/>
      <c r="C245" s="17"/>
      <c r="D245" s="152"/>
      <c r="E245" s="180">
        <v>46260</v>
      </c>
      <c r="F245" s="181"/>
      <c r="G245" s="291"/>
      <c r="H245" s="192"/>
      <c r="I245" s="241"/>
      <c r="J245" s="161"/>
      <c r="K245" s="205"/>
      <c r="L245" s="167"/>
      <c r="M245" s="6"/>
      <c r="N245" s="6"/>
    </row>
    <row r="246" spans="1:14" ht="15" customHeight="1">
      <c r="A246" s="6"/>
      <c r="B246" s="148"/>
      <c r="C246" s="17"/>
      <c r="D246" s="152"/>
      <c r="E246" s="180">
        <v>46261</v>
      </c>
      <c r="F246" s="181"/>
      <c r="G246" s="292"/>
      <c r="H246" s="192"/>
      <c r="I246" s="210"/>
      <c r="J246" s="161"/>
      <c r="K246" s="205"/>
      <c r="L246" s="167"/>
      <c r="M246" s="6"/>
      <c r="N246" s="6"/>
    </row>
    <row r="247" spans="1:14">
      <c r="A247" s="6"/>
      <c r="B247" s="148"/>
      <c r="C247" s="17"/>
      <c r="D247" s="152"/>
      <c r="E247" s="182">
        <v>46262</v>
      </c>
      <c r="F247" s="183"/>
      <c r="G247" s="294" t="s">
        <v>23</v>
      </c>
      <c r="H247" s="287"/>
      <c r="I247" s="295"/>
      <c r="J247" s="161"/>
      <c r="K247" s="205"/>
      <c r="L247" s="167"/>
      <c r="M247" s="6"/>
      <c r="N247" s="6"/>
    </row>
    <row r="248" spans="1:14">
      <c r="A248" s="6"/>
      <c r="B248" s="148"/>
      <c r="C248" s="17"/>
      <c r="D248" s="152"/>
      <c r="E248" s="182">
        <v>46263</v>
      </c>
      <c r="F248" s="183"/>
      <c r="G248" s="244" t="s">
        <v>24</v>
      </c>
      <c r="H248" s="245"/>
      <c r="I248" s="246"/>
      <c r="J248" s="161"/>
      <c r="K248" s="205"/>
      <c r="L248" s="167"/>
      <c r="M248" s="6"/>
      <c r="N248" s="6"/>
    </row>
    <row r="249" spans="1:14" ht="15" customHeight="1">
      <c r="A249" s="6"/>
      <c r="B249" s="149"/>
      <c r="C249" s="18"/>
      <c r="D249" s="153"/>
      <c r="E249" s="328">
        <v>46264</v>
      </c>
      <c r="F249" s="329"/>
      <c r="G249" s="207" t="s">
        <v>40</v>
      </c>
      <c r="H249" s="208"/>
      <c r="I249" s="209"/>
      <c r="J249" s="211"/>
      <c r="K249" s="206"/>
      <c r="L249" s="168"/>
      <c r="M249" s="6"/>
      <c r="N249" s="6"/>
    </row>
    <row r="250" spans="1:14" ht="15" customHeight="1">
      <c r="A250" s="6"/>
      <c r="B250" s="147">
        <f t="shared" ref="B250" si="18">B243+1</f>
        <v>34</v>
      </c>
      <c r="C250" s="16"/>
      <c r="D250" s="151">
        <v>36</v>
      </c>
      <c r="E250" s="326">
        <v>46265</v>
      </c>
      <c r="F250" s="327"/>
      <c r="G250" s="297" t="s">
        <v>66</v>
      </c>
      <c r="H250" s="299" t="s">
        <v>67</v>
      </c>
      <c r="I250" s="178" t="s">
        <v>68</v>
      </c>
      <c r="J250" s="161" t="s">
        <v>37</v>
      </c>
      <c r="K250" s="215"/>
      <c r="L250" s="166"/>
      <c r="M250" s="6"/>
      <c r="N250" s="6"/>
    </row>
    <row r="251" spans="1:14" ht="15" customHeight="1">
      <c r="A251" s="6"/>
      <c r="B251" s="148"/>
      <c r="C251" s="17"/>
      <c r="D251" s="152"/>
      <c r="E251" s="180">
        <v>46266</v>
      </c>
      <c r="F251" s="181"/>
      <c r="G251" s="298"/>
      <c r="H251" s="299"/>
      <c r="I251" s="178"/>
      <c r="J251" s="161"/>
      <c r="K251" s="216"/>
      <c r="L251" s="167"/>
      <c r="M251" s="6"/>
      <c r="N251" s="6"/>
    </row>
    <row r="252" spans="1:14" ht="15" customHeight="1">
      <c r="A252" s="6"/>
      <c r="B252" s="148"/>
      <c r="C252" s="17"/>
      <c r="D252" s="152"/>
      <c r="E252" s="180">
        <v>46267</v>
      </c>
      <c r="F252" s="181"/>
      <c r="G252" s="298"/>
      <c r="H252" s="299"/>
      <c r="I252" s="178"/>
      <c r="J252" s="161"/>
      <c r="K252" s="216"/>
      <c r="L252" s="167"/>
      <c r="M252" s="6"/>
      <c r="N252" s="6"/>
    </row>
    <row r="253" spans="1:14" ht="15" customHeight="1">
      <c r="A253" s="6"/>
      <c r="B253" s="148"/>
      <c r="C253" s="17"/>
      <c r="D253" s="152"/>
      <c r="E253" s="180">
        <v>46268</v>
      </c>
      <c r="F253" s="181"/>
      <c r="G253" s="298"/>
      <c r="H253" s="300"/>
      <c r="I253" s="179"/>
      <c r="J253" s="161"/>
      <c r="K253" s="216"/>
      <c r="L253" s="167"/>
      <c r="M253" s="6"/>
      <c r="N253" s="6"/>
    </row>
    <row r="254" spans="1:14" ht="15" customHeight="1">
      <c r="A254" s="6"/>
      <c r="B254" s="148"/>
      <c r="C254" s="17"/>
      <c r="D254" s="152"/>
      <c r="E254" s="182">
        <v>46269</v>
      </c>
      <c r="F254" s="183"/>
      <c r="G254" s="296" t="s">
        <v>23</v>
      </c>
      <c r="H254" s="287"/>
      <c r="I254" s="295"/>
      <c r="J254" s="161"/>
      <c r="K254" s="216"/>
      <c r="L254" s="167"/>
      <c r="M254" s="6"/>
      <c r="N254" s="6"/>
    </row>
    <row r="255" spans="1:14">
      <c r="A255" s="6"/>
      <c r="B255" s="148"/>
      <c r="C255" s="17"/>
      <c r="D255" s="152"/>
      <c r="E255" s="182">
        <v>46270</v>
      </c>
      <c r="F255" s="183"/>
      <c r="G255" s="197" t="s">
        <v>24</v>
      </c>
      <c r="H255" s="198"/>
      <c r="I255" s="199"/>
      <c r="J255" s="161"/>
      <c r="K255" s="216"/>
      <c r="L255" s="167"/>
      <c r="M255" s="6"/>
      <c r="N255" s="6"/>
    </row>
    <row r="256" spans="1:14" ht="15" customHeight="1">
      <c r="A256" s="6"/>
      <c r="B256" s="149"/>
      <c r="C256" s="18"/>
      <c r="D256" s="153"/>
      <c r="E256" s="182">
        <v>46271</v>
      </c>
      <c r="F256" s="183"/>
      <c r="G256" s="200" t="s">
        <v>30</v>
      </c>
      <c r="H256" s="201"/>
      <c r="I256" s="202"/>
      <c r="J256" s="162"/>
      <c r="K256" s="253"/>
      <c r="L256" s="167"/>
      <c r="M256" s="6"/>
      <c r="N256" s="6"/>
    </row>
    <row r="257" spans="1:14" ht="15" customHeight="1">
      <c r="A257" s="6"/>
      <c r="B257" s="147">
        <f t="shared" ref="B257" si="19">B250+1</f>
        <v>35</v>
      </c>
      <c r="C257" s="16"/>
      <c r="D257" s="151">
        <v>37</v>
      </c>
      <c r="E257" s="180">
        <v>46272</v>
      </c>
      <c r="F257" s="181"/>
      <c r="G257" s="290" t="s">
        <v>66</v>
      </c>
      <c r="H257" s="301" t="s">
        <v>67</v>
      </c>
      <c r="I257" s="177" t="s">
        <v>69</v>
      </c>
      <c r="J257" s="161" t="s">
        <v>37</v>
      </c>
      <c r="K257" s="304"/>
      <c r="L257" s="307"/>
      <c r="M257" s="6"/>
      <c r="N257" s="6"/>
    </row>
    <row r="258" spans="1:14" ht="15" customHeight="1">
      <c r="A258" s="6"/>
      <c r="B258" s="148"/>
      <c r="C258" s="17"/>
      <c r="D258" s="152"/>
      <c r="E258" s="180">
        <v>46273</v>
      </c>
      <c r="F258" s="181"/>
      <c r="G258" s="291"/>
      <c r="H258" s="302"/>
      <c r="I258" s="178"/>
      <c r="J258" s="161"/>
      <c r="K258" s="305"/>
      <c r="L258" s="307"/>
      <c r="M258" s="6"/>
      <c r="N258" s="6"/>
    </row>
    <row r="259" spans="1:14" ht="15" customHeight="1">
      <c r="A259" s="6"/>
      <c r="B259" s="148"/>
      <c r="C259" s="17"/>
      <c r="D259" s="152"/>
      <c r="E259" s="180">
        <v>46274</v>
      </c>
      <c r="F259" s="181"/>
      <c r="G259" s="291"/>
      <c r="H259" s="302"/>
      <c r="I259" s="178"/>
      <c r="J259" s="161"/>
      <c r="K259" s="305"/>
      <c r="L259" s="307"/>
      <c r="M259" s="6"/>
      <c r="N259" s="6"/>
    </row>
    <row r="260" spans="1:14" ht="15" customHeight="1">
      <c r="A260" s="6"/>
      <c r="B260" s="148"/>
      <c r="C260" s="17"/>
      <c r="D260" s="152"/>
      <c r="E260" s="180">
        <v>46275</v>
      </c>
      <c r="F260" s="181"/>
      <c r="G260" s="292"/>
      <c r="H260" s="303"/>
      <c r="I260" s="179"/>
      <c r="J260" s="161"/>
      <c r="K260" s="305"/>
      <c r="L260" s="307"/>
      <c r="M260" s="6"/>
      <c r="N260" s="6"/>
    </row>
    <row r="261" spans="1:14">
      <c r="A261" s="6"/>
      <c r="B261" s="148"/>
      <c r="C261" s="17"/>
      <c r="D261" s="152"/>
      <c r="E261" s="182">
        <v>46276</v>
      </c>
      <c r="F261" s="183"/>
      <c r="G261" s="286" t="s">
        <v>23</v>
      </c>
      <c r="H261" s="287"/>
      <c r="I261" s="295"/>
      <c r="J261" s="161"/>
      <c r="K261" s="305"/>
      <c r="L261" s="307"/>
      <c r="M261" s="6"/>
      <c r="N261" s="6"/>
    </row>
    <row r="262" spans="1:14">
      <c r="A262" s="6"/>
      <c r="B262" s="148"/>
      <c r="C262" s="17"/>
      <c r="D262" s="152"/>
      <c r="E262" s="182">
        <v>46277</v>
      </c>
      <c r="F262" s="183"/>
      <c r="G262" s="197" t="s">
        <v>24</v>
      </c>
      <c r="H262" s="198"/>
      <c r="I262" s="199"/>
      <c r="J262" s="161"/>
      <c r="K262" s="305"/>
      <c r="L262" s="307"/>
      <c r="M262" s="6"/>
      <c r="N262" s="6"/>
    </row>
    <row r="263" spans="1:14" ht="15" customHeight="1">
      <c r="A263" s="6"/>
      <c r="B263" s="149"/>
      <c r="C263" s="18"/>
      <c r="D263" s="153"/>
      <c r="E263" s="182">
        <v>46278</v>
      </c>
      <c r="F263" s="183"/>
      <c r="G263" s="200" t="s">
        <v>30</v>
      </c>
      <c r="H263" s="201"/>
      <c r="I263" s="202"/>
      <c r="J263" s="162"/>
      <c r="K263" s="306"/>
      <c r="L263" s="307"/>
      <c r="M263" s="6"/>
      <c r="N263" s="6"/>
    </row>
    <row r="264" spans="1:14" ht="15" customHeight="1">
      <c r="A264" s="6"/>
      <c r="B264" s="147">
        <f t="shared" ref="B264" si="20">B257+1</f>
        <v>36</v>
      </c>
      <c r="C264" s="16"/>
      <c r="D264" s="151">
        <v>38</v>
      </c>
      <c r="E264" s="180">
        <v>46279</v>
      </c>
      <c r="F264" s="181"/>
      <c r="G264" s="290" t="s">
        <v>66</v>
      </c>
      <c r="H264" s="301" t="s">
        <v>67</v>
      </c>
      <c r="I264" s="177" t="s">
        <v>70</v>
      </c>
      <c r="J264" s="161" t="s">
        <v>37</v>
      </c>
      <c r="K264" s="215"/>
      <c r="L264" s="167"/>
      <c r="M264" s="6"/>
      <c r="N264" s="6"/>
    </row>
    <row r="265" spans="1:14" ht="15" customHeight="1">
      <c r="A265" s="6"/>
      <c r="B265" s="148"/>
      <c r="C265" s="17"/>
      <c r="D265" s="152"/>
      <c r="E265" s="180">
        <v>46280</v>
      </c>
      <c r="F265" s="181"/>
      <c r="G265" s="291"/>
      <c r="H265" s="302"/>
      <c r="I265" s="178"/>
      <c r="J265" s="161"/>
      <c r="K265" s="216"/>
      <c r="L265" s="167"/>
      <c r="M265" s="6"/>
      <c r="N265" s="6"/>
    </row>
    <row r="266" spans="1:14" ht="15" customHeight="1">
      <c r="A266" s="6"/>
      <c r="B266" s="148"/>
      <c r="C266" s="17"/>
      <c r="D266" s="152"/>
      <c r="E266" s="180">
        <v>46281</v>
      </c>
      <c r="F266" s="181"/>
      <c r="G266" s="291"/>
      <c r="H266" s="302"/>
      <c r="I266" s="178"/>
      <c r="J266" s="161"/>
      <c r="K266" s="216"/>
      <c r="L266" s="167"/>
      <c r="M266" s="6"/>
      <c r="N266" s="6"/>
    </row>
    <row r="267" spans="1:14" ht="15" customHeight="1">
      <c r="A267" s="6"/>
      <c r="B267" s="148"/>
      <c r="C267" s="17"/>
      <c r="D267" s="152"/>
      <c r="E267" s="180">
        <v>46282</v>
      </c>
      <c r="F267" s="181"/>
      <c r="G267" s="292"/>
      <c r="H267" s="303"/>
      <c r="I267" s="179"/>
      <c r="J267" s="161"/>
      <c r="K267" s="216"/>
      <c r="L267" s="167"/>
      <c r="M267" s="6"/>
      <c r="N267" s="6"/>
    </row>
    <row r="268" spans="1:14" ht="15" customHeight="1">
      <c r="A268" s="6"/>
      <c r="B268" s="148"/>
      <c r="C268" s="17"/>
      <c r="D268" s="152"/>
      <c r="E268" s="182">
        <v>46283</v>
      </c>
      <c r="F268" s="183"/>
      <c r="G268" s="286" t="s">
        <v>23</v>
      </c>
      <c r="H268" s="287"/>
      <c r="I268" s="295"/>
      <c r="J268" s="161"/>
      <c r="K268" s="216"/>
      <c r="L268" s="167"/>
      <c r="M268" s="6"/>
      <c r="N268" s="6"/>
    </row>
    <row r="269" spans="1:14">
      <c r="A269" s="6"/>
      <c r="B269" s="148"/>
      <c r="C269" s="17"/>
      <c r="D269" s="152"/>
      <c r="E269" s="182">
        <v>46284</v>
      </c>
      <c r="F269" s="183"/>
      <c r="G269" s="197" t="s">
        <v>24</v>
      </c>
      <c r="H269" s="198"/>
      <c r="I269" s="199"/>
      <c r="J269" s="161"/>
      <c r="K269" s="216"/>
      <c r="L269" s="167"/>
      <c r="M269" s="6"/>
      <c r="N269" s="6"/>
    </row>
    <row r="270" spans="1:14" ht="15" customHeight="1">
      <c r="A270" s="6"/>
      <c r="B270" s="149"/>
      <c r="C270" s="18"/>
      <c r="D270" s="153"/>
      <c r="E270" s="182">
        <v>46285</v>
      </c>
      <c r="F270" s="183"/>
      <c r="G270" s="200" t="s">
        <v>30</v>
      </c>
      <c r="H270" s="201"/>
      <c r="I270" s="202"/>
      <c r="J270" s="162"/>
      <c r="K270" s="253"/>
      <c r="L270" s="168"/>
      <c r="M270" s="6"/>
      <c r="N270" s="6"/>
    </row>
    <row r="271" spans="1:14" ht="15" customHeight="1">
      <c r="A271" s="6"/>
      <c r="B271" s="147">
        <f t="shared" ref="B271" si="21">B264+1</f>
        <v>37</v>
      </c>
      <c r="C271" s="16"/>
      <c r="D271" s="151">
        <v>39</v>
      </c>
      <c r="E271" s="180">
        <v>46286</v>
      </c>
      <c r="F271" s="181"/>
      <c r="G271" s="290" t="s">
        <v>66</v>
      </c>
      <c r="H271" s="301" t="s">
        <v>67</v>
      </c>
      <c r="I271" s="308" t="s">
        <v>71</v>
      </c>
      <c r="J271" s="161" t="s">
        <v>37</v>
      </c>
      <c r="K271" s="309"/>
      <c r="L271" s="166"/>
      <c r="M271" s="6"/>
      <c r="N271" s="6"/>
    </row>
    <row r="272" spans="1:14">
      <c r="A272" s="6"/>
      <c r="B272" s="148"/>
      <c r="C272" s="17"/>
      <c r="D272" s="152"/>
      <c r="E272" s="180">
        <v>46287</v>
      </c>
      <c r="F272" s="181"/>
      <c r="G272" s="291"/>
      <c r="H272" s="302"/>
      <c r="I272" s="241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180">
        <v>46288</v>
      </c>
      <c r="F273" s="181"/>
      <c r="G273" s="291"/>
      <c r="H273" s="302"/>
      <c r="I273" s="241"/>
      <c r="J273" s="161"/>
      <c r="K273" s="310"/>
      <c r="L273" s="167"/>
      <c r="M273" s="6"/>
      <c r="N273" s="6"/>
    </row>
    <row r="274" spans="1:14">
      <c r="A274" s="6"/>
      <c r="B274" s="148"/>
      <c r="C274" s="17"/>
      <c r="D274" s="152"/>
      <c r="E274" s="180">
        <v>46289</v>
      </c>
      <c r="F274" s="181"/>
      <c r="G274" s="292"/>
      <c r="H274" s="303"/>
      <c r="I274" s="210"/>
      <c r="J274" s="161"/>
      <c r="K274" s="310"/>
      <c r="L274" s="167"/>
      <c r="M274" s="6"/>
      <c r="N274" s="6"/>
    </row>
    <row r="275" spans="1:14" ht="15" customHeight="1">
      <c r="A275" s="6"/>
      <c r="B275" s="148"/>
      <c r="C275" s="17"/>
      <c r="D275" s="152"/>
      <c r="E275" s="182">
        <v>46290</v>
      </c>
      <c r="F275" s="183"/>
      <c r="G275" s="286" t="s">
        <v>23</v>
      </c>
      <c r="H275" s="287"/>
      <c r="I275" s="295"/>
      <c r="J275" s="161"/>
      <c r="K275" s="310"/>
      <c r="L275" s="167"/>
      <c r="M275" s="6"/>
      <c r="N275" s="6"/>
    </row>
    <row r="276" spans="1:14">
      <c r="A276" s="6"/>
      <c r="B276" s="148"/>
      <c r="C276" s="17"/>
      <c r="D276" s="152"/>
      <c r="E276" s="182">
        <v>46291</v>
      </c>
      <c r="F276" s="183"/>
      <c r="G276" s="197" t="s">
        <v>24</v>
      </c>
      <c r="H276" s="198"/>
      <c r="I276" s="199"/>
      <c r="J276" s="161"/>
      <c r="K276" s="310"/>
      <c r="L276" s="167"/>
      <c r="M276" s="6"/>
      <c r="N276" s="6"/>
    </row>
    <row r="277" spans="1:14" ht="15" customHeight="1">
      <c r="A277" s="6"/>
      <c r="B277" s="149"/>
      <c r="C277" s="18"/>
      <c r="D277" s="153"/>
      <c r="E277" s="182">
        <v>46292</v>
      </c>
      <c r="F277" s="183"/>
      <c r="G277" s="200" t="s">
        <v>30</v>
      </c>
      <c r="H277" s="201"/>
      <c r="I277" s="202"/>
      <c r="J277" s="162"/>
      <c r="K277" s="311"/>
      <c r="L277" s="168"/>
      <c r="M277" s="6"/>
      <c r="N277" s="6"/>
    </row>
    <row r="278" spans="1:14" ht="15" customHeight="1">
      <c r="A278" s="6"/>
      <c r="B278" s="147">
        <v>38</v>
      </c>
      <c r="C278" s="16"/>
      <c r="D278" s="151">
        <v>40</v>
      </c>
      <c r="E278" s="180">
        <v>46293</v>
      </c>
      <c r="F278" s="181"/>
      <c r="G278" s="290" t="s">
        <v>66</v>
      </c>
      <c r="H278" s="301" t="s">
        <v>67</v>
      </c>
      <c r="I278" s="308" t="s">
        <v>72</v>
      </c>
      <c r="J278" s="161" t="s">
        <v>37</v>
      </c>
      <c r="K278" s="194"/>
      <c r="L278" s="67"/>
      <c r="M278" s="6"/>
      <c r="N278" s="6"/>
    </row>
    <row r="279" spans="1:14">
      <c r="A279" s="6"/>
      <c r="B279" s="148"/>
      <c r="C279" s="17"/>
      <c r="D279" s="152"/>
      <c r="E279" s="180">
        <v>46294</v>
      </c>
      <c r="F279" s="181"/>
      <c r="G279" s="291"/>
      <c r="H279" s="302"/>
      <c r="I279" s="241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180">
        <v>46295</v>
      </c>
      <c r="F280" s="181"/>
      <c r="G280" s="291"/>
      <c r="H280" s="302"/>
      <c r="I280" s="241"/>
      <c r="J280" s="161"/>
      <c r="K280" s="195"/>
      <c r="L280" s="68"/>
      <c r="M280" s="6"/>
      <c r="N280" s="6"/>
    </row>
    <row r="281" spans="1:14">
      <c r="A281" s="6"/>
      <c r="B281" s="148"/>
      <c r="C281" s="17"/>
      <c r="D281" s="152"/>
      <c r="E281" s="180">
        <v>46296</v>
      </c>
      <c r="F281" s="181"/>
      <c r="G281" s="317"/>
      <c r="H281" s="303"/>
      <c r="I281" s="210"/>
      <c r="J281" s="161"/>
      <c r="K281" s="195"/>
      <c r="L281" s="68"/>
      <c r="M281" s="6"/>
      <c r="N281" s="6"/>
    </row>
    <row r="282" spans="1:14">
      <c r="A282" s="6"/>
      <c r="B282" s="148"/>
      <c r="C282" s="17"/>
      <c r="D282" s="152"/>
      <c r="E282" s="182">
        <v>46297</v>
      </c>
      <c r="F282" s="183"/>
      <c r="G282" s="286" t="s">
        <v>23</v>
      </c>
      <c r="H282" s="287"/>
      <c r="I282" s="295"/>
      <c r="J282" s="161"/>
      <c r="K282" s="195"/>
      <c r="L282" s="68"/>
      <c r="M282" s="6"/>
      <c r="N282" s="6"/>
    </row>
    <row r="283" spans="1:14">
      <c r="A283" s="6"/>
      <c r="B283" s="148"/>
      <c r="C283" s="17"/>
      <c r="D283" s="152"/>
      <c r="E283" s="182">
        <v>46298</v>
      </c>
      <c r="F283" s="183"/>
      <c r="G283" s="158" t="s">
        <v>24</v>
      </c>
      <c r="H283" s="159"/>
      <c r="I283" s="160"/>
      <c r="J283" s="161"/>
      <c r="K283" s="195"/>
      <c r="L283" s="68"/>
      <c r="M283" s="6"/>
      <c r="N283" s="6"/>
    </row>
    <row r="284" spans="1:14">
      <c r="A284" s="6"/>
      <c r="B284" s="148"/>
      <c r="C284" s="18"/>
      <c r="D284" s="153"/>
      <c r="E284" s="182">
        <v>46299</v>
      </c>
      <c r="F284" s="183"/>
      <c r="G284" s="200" t="s">
        <v>30</v>
      </c>
      <c r="H284" s="201"/>
      <c r="I284" s="202"/>
      <c r="J284" s="162"/>
      <c r="K284" s="196"/>
      <c r="L284" s="69"/>
      <c r="M284" s="6"/>
      <c r="N284" s="6"/>
    </row>
    <row r="285" spans="1:14">
      <c r="A285" s="6"/>
      <c r="B285" s="222">
        <v>39</v>
      </c>
      <c r="D285" s="151">
        <v>41</v>
      </c>
      <c r="E285" s="180">
        <v>46300</v>
      </c>
      <c r="F285" s="181"/>
      <c r="G285" s="312" t="s">
        <v>66</v>
      </c>
      <c r="H285" s="301" t="s">
        <v>67</v>
      </c>
      <c r="I285" s="313" t="s">
        <v>73</v>
      </c>
      <c r="J285" s="161" t="s">
        <v>37</v>
      </c>
      <c r="K285" s="318" t="s">
        <v>74</v>
      </c>
      <c r="L285" s="67"/>
      <c r="M285" s="6"/>
      <c r="N285" s="6"/>
    </row>
    <row r="286" spans="1:14">
      <c r="A286" s="6"/>
      <c r="B286" s="222"/>
      <c r="D286" s="152"/>
      <c r="E286" s="180">
        <v>46301</v>
      </c>
      <c r="F286" s="181"/>
      <c r="G286" s="312"/>
      <c r="H286" s="302"/>
      <c r="I286" s="313"/>
      <c r="J286" s="161"/>
      <c r="K286" s="319"/>
      <c r="L286" s="68"/>
      <c r="M286" s="6"/>
      <c r="N286" s="6"/>
    </row>
    <row r="287" spans="1:14">
      <c r="A287" s="6"/>
      <c r="B287" s="222"/>
      <c r="D287" s="152"/>
      <c r="E287" s="180">
        <v>46302</v>
      </c>
      <c r="F287" s="181"/>
      <c r="G287" s="312"/>
      <c r="H287" s="302"/>
      <c r="I287" s="313"/>
      <c r="J287" s="161"/>
      <c r="K287" s="319"/>
      <c r="L287" s="68"/>
      <c r="M287" s="6"/>
      <c r="N287" s="6"/>
    </row>
    <row r="288" spans="1:14">
      <c r="A288" s="6"/>
      <c r="B288" s="222"/>
      <c r="D288" s="152"/>
      <c r="E288" s="180">
        <v>46303</v>
      </c>
      <c r="F288" s="181"/>
      <c r="G288" s="312"/>
      <c r="H288" s="303"/>
      <c r="I288" s="313"/>
      <c r="J288" s="161"/>
      <c r="K288" s="319"/>
      <c r="L288" s="68"/>
      <c r="M288" s="6"/>
      <c r="N288" s="6"/>
    </row>
    <row r="289" spans="1:14">
      <c r="A289" s="6"/>
      <c r="B289" s="222"/>
      <c r="D289" s="152"/>
      <c r="E289" s="182">
        <v>46304</v>
      </c>
      <c r="F289" s="183"/>
      <c r="G289" s="321" t="s">
        <v>23</v>
      </c>
      <c r="H289" s="322"/>
      <c r="I289" s="322"/>
      <c r="J289" s="161"/>
      <c r="K289" s="319"/>
      <c r="L289" s="68"/>
      <c r="M289" s="6"/>
      <c r="N289" s="6"/>
    </row>
    <row r="290" spans="1:14">
      <c r="A290" s="6"/>
      <c r="B290" s="222"/>
      <c r="D290" s="152"/>
      <c r="E290" s="182">
        <v>46305</v>
      </c>
      <c r="F290" s="183"/>
      <c r="G290" s="323" t="s">
        <v>24</v>
      </c>
      <c r="H290" s="245"/>
      <c r="I290" s="245"/>
      <c r="J290" s="161"/>
      <c r="K290" s="319"/>
      <c r="L290" s="68"/>
      <c r="M290" s="6"/>
      <c r="N290" s="6"/>
    </row>
    <row r="291" spans="1:14">
      <c r="B291" s="222"/>
      <c r="D291" s="153"/>
      <c r="E291" s="328">
        <v>46306</v>
      </c>
      <c r="F291" s="329"/>
      <c r="G291" s="314" t="s">
        <v>75</v>
      </c>
      <c r="H291" s="315"/>
      <c r="I291" s="316"/>
      <c r="J291" s="211"/>
      <c r="K291" s="320"/>
      <c r="L291" s="69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4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A294" s="48"/>
      <c r="B294" s="48"/>
      <c r="C294" s="48"/>
      <c r="D294" s="49"/>
      <c r="E294" s="74"/>
      <c r="F294" s="48"/>
      <c r="G294" s="49"/>
      <c r="H294" s="51"/>
      <c r="I294" s="51"/>
      <c r="J294" s="51"/>
      <c r="K294" s="51"/>
      <c r="L294" s="51"/>
      <c r="M294" s="48"/>
      <c r="N294" s="48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>
      <c r="D298" s="4"/>
      <c r="E298" s="74"/>
    </row>
    <row r="299" spans="1:14">
      <c r="D299" s="4"/>
      <c r="E299" s="74"/>
    </row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</sheetData>
  <mergeCells count="730">
    <mergeCell ref="E228:F228"/>
    <mergeCell ref="H228:I228"/>
    <mergeCell ref="J285:J291"/>
    <mergeCell ref="K285:K291"/>
    <mergeCell ref="E286:F286"/>
    <mergeCell ref="E287:F287"/>
    <mergeCell ref="E288:F288"/>
    <mergeCell ref="E289:F289"/>
    <mergeCell ref="G289:I289"/>
    <mergeCell ref="E290:F290"/>
    <mergeCell ref="G290:I290"/>
    <mergeCell ref="E291:F291"/>
    <mergeCell ref="J271:J277"/>
    <mergeCell ref="K271:K277"/>
    <mergeCell ref="J264:J270"/>
    <mergeCell ref="K264:K270"/>
    <mergeCell ref="J257:J263"/>
    <mergeCell ref="K257:K263"/>
    <mergeCell ref="J250:J256"/>
    <mergeCell ref="K250:K256"/>
    <mergeCell ref="J243:J249"/>
    <mergeCell ref="K243:K249"/>
    <mergeCell ref="J236:J242"/>
    <mergeCell ref="K236:K242"/>
    <mergeCell ref="B285:B291"/>
    <mergeCell ref="D285:D291"/>
    <mergeCell ref="E285:F285"/>
    <mergeCell ref="G285:G288"/>
    <mergeCell ref="H285:H288"/>
    <mergeCell ref="I285:I288"/>
    <mergeCell ref="G291:I291"/>
    <mergeCell ref="J278:J284"/>
    <mergeCell ref="K278:K284"/>
    <mergeCell ref="E279:F279"/>
    <mergeCell ref="E280:F280"/>
    <mergeCell ref="E281:F281"/>
    <mergeCell ref="E282:F282"/>
    <mergeCell ref="G282:I282"/>
    <mergeCell ref="E283:F283"/>
    <mergeCell ref="G283:I283"/>
    <mergeCell ref="E284:F284"/>
    <mergeCell ref="B278:B284"/>
    <mergeCell ref="D278:D284"/>
    <mergeCell ref="E278:F278"/>
    <mergeCell ref="G278:G281"/>
    <mergeCell ref="H278:H281"/>
    <mergeCell ref="I278:I281"/>
    <mergeCell ref="G284:I284"/>
    <mergeCell ref="L271:L277"/>
    <mergeCell ref="E272:F272"/>
    <mergeCell ref="E273:F273"/>
    <mergeCell ref="E274:F274"/>
    <mergeCell ref="E275:F275"/>
    <mergeCell ref="G275:I275"/>
    <mergeCell ref="E276:F276"/>
    <mergeCell ref="G276:I276"/>
    <mergeCell ref="B271:B277"/>
    <mergeCell ref="D271:D277"/>
    <mergeCell ref="E271:F271"/>
    <mergeCell ref="G271:G274"/>
    <mergeCell ref="H271:H274"/>
    <mergeCell ref="I271:I274"/>
    <mergeCell ref="E277:F277"/>
    <mergeCell ref="G277:I277"/>
    <mergeCell ref="L264:L270"/>
    <mergeCell ref="E265:F265"/>
    <mergeCell ref="E266:F266"/>
    <mergeCell ref="E267:F267"/>
    <mergeCell ref="E268:F268"/>
    <mergeCell ref="G268:I268"/>
    <mergeCell ref="E269:F269"/>
    <mergeCell ref="G269:I269"/>
    <mergeCell ref="B264:B270"/>
    <mergeCell ref="D264:D270"/>
    <mergeCell ref="E264:F264"/>
    <mergeCell ref="G264:G267"/>
    <mergeCell ref="H264:H267"/>
    <mergeCell ref="I264:I267"/>
    <mergeCell ref="E270:F270"/>
    <mergeCell ref="G270:I270"/>
    <mergeCell ref="L257:L263"/>
    <mergeCell ref="E258:F258"/>
    <mergeCell ref="E259:F259"/>
    <mergeCell ref="E260:F260"/>
    <mergeCell ref="E261:F261"/>
    <mergeCell ref="G261:I261"/>
    <mergeCell ref="E262:F262"/>
    <mergeCell ref="G262:I262"/>
    <mergeCell ref="B257:B263"/>
    <mergeCell ref="D257:D263"/>
    <mergeCell ref="E257:F257"/>
    <mergeCell ref="G257:G260"/>
    <mergeCell ref="H257:H260"/>
    <mergeCell ref="I257:I260"/>
    <mergeCell ref="E263:F263"/>
    <mergeCell ref="G263:I263"/>
    <mergeCell ref="L250:L256"/>
    <mergeCell ref="E251:F251"/>
    <mergeCell ref="E252:F252"/>
    <mergeCell ref="E253:F253"/>
    <mergeCell ref="E254:F254"/>
    <mergeCell ref="G254:I254"/>
    <mergeCell ref="E255:F255"/>
    <mergeCell ref="G255:I255"/>
    <mergeCell ref="B250:B256"/>
    <mergeCell ref="D250:D256"/>
    <mergeCell ref="E250:F250"/>
    <mergeCell ref="G250:G253"/>
    <mergeCell ref="H250:H253"/>
    <mergeCell ref="I250:I253"/>
    <mergeCell ref="E256:F256"/>
    <mergeCell ref="G256:I256"/>
    <mergeCell ref="L243:L249"/>
    <mergeCell ref="E244:F244"/>
    <mergeCell ref="E245:F245"/>
    <mergeCell ref="E246:F246"/>
    <mergeCell ref="E247:F247"/>
    <mergeCell ref="G247:I247"/>
    <mergeCell ref="E248:F248"/>
    <mergeCell ref="G248:I248"/>
    <mergeCell ref="B243:B249"/>
    <mergeCell ref="D243:D249"/>
    <mergeCell ref="E243:F243"/>
    <mergeCell ref="G243:G246"/>
    <mergeCell ref="H243:H246"/>
    <mergeCell ref="I243:I246"/>
    <mergeCell ref="E249:F249"/>
    <mergeCell ref="G249:I249"/>
    <mergeCell ref="L236:L242"/>
    <mergeCell ref="E237:F237"/>
    <mergeCell ref="E238:F238"/>
    <mergeCell ref="E239:F239"/>
    <mergeCell ref="E240:F240"/>
    <mergeCell ref="G240:I240"/>
    <mergeCell ref="E241:F241"/>
    <mergeCell ref="G241:I241"/>
    <mergeCell ref="B236:B242"/>
    <mergeCell ref="D236:D242"/>
    <mergeCell ref="E236:F236"/>
    <mergeCell ref="G236:G239"/>
    <mergeCell ref="H236:H239"/>
    <mergeCell ref="I236:I239"/>
    <mergeCell ref="E242:F242"/>
    <mergeCell ref="G242:I242"/>
    <mergeCell ref="J229:J235"/>
    <mergeCell ref="K229:K235"/>
    <mergeCell ref="L229:L235"/>
    <mergeCell ref="E230:F230"/>
    <mergeCell ref="E231:F231"/>
    <mergeCell ref="E232:F232"/>
    <mergeCell ref="E233:F233"/>
    <mergeCell ref="G233:I233"/>
    <mergeCell ref="E234:F234"/>
    <mergeCell ref="G234:I234"/>
    <mergeCell ref="E164:F164"/>
    <mergeCell ref="H164:I164"/>
    <mergeCell ref="B229:B235"/>
    <mergeCell ref="D229:D235"/>
    <mergeCell ref="E229:F229"/>
    <mergeCell ref="G229:G232"/>
    <mergeCell ref="H229:H232"/>
    <mergeCell ref="I229:I232"/>
    <mergeCell ref="E235:F235"/>
    <mergeCell ref="G235:I235"/>
    <mergeCell ref="B221:B227"/>
    <mergeCell ref="D221:D227"/>
    <mergeCell ref="B214:B220"/>
    <mergeCell ref="D214:D220"/>
    <mergeCell ref="B207:B213"/>
    <mergeCell ref="D207:D213"/>
    <mergeCell ref="B200:B206"/>
    <mergeCell ref="D200:D206"/>
    <mergeCell ref="B193:B199"/>
    <mergeCell ref="D193:D199"/>
    <mergeCell ref="B186:B192"/>
    <mergeCell ref="D186:D192"/>
    <mergeCell ref="B179:B185"/>
    <mergeCell ref="D179:D185"/>
    <mergeCell ref="J221:J227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E221:F221"/>
    <mergeCell ref="G221:G224"/>
    <mergeCell ref="H221:H224"/>
    <mergeCell ref="I221:I224"/>
    <mergeCell ref="E227:F227"/>
    <mergeCell ref="G227:I227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E214:F214"/>
    <mergeCell ref="G214:G217"/>
    <mergeCell ref="H214:H217"/>
    <mergeCell ref="I214:I217"/>
    <mergeCell ref="E220:F220"/>
    <mergeCell ref="G220:I220"/>
    <mergeCell ref="J207:J213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E207:F207"/>
    <mergeCell ref="G207:G210"/>
    <mergeCell ref="H207:H210"/>
    <mergeCell ref="I207:I210"/>
    <mergeCell ref="E213:F213"/>
    <mergeCell ref="G213:I213"/>
    <mergeCell ref="J200:J206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E200:F200"/>
    <mergeCell ref="G200:G203"/>
    <mergeCell ref="H200:H203"/>
    <mergeCell ref="I200:I203"/>
    <mergeCell ref="E206:F206"/>
    <mergeCell ref="G206:I206"/>
    <mergeCell ref="J193:J199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E193:F193"/>
    <mergeCell ref="G193:G196"/>
    <mergeCell ref="H193:H196"/>
    <mergeCell ref="I193:I196"/>
    <mergeCell ref="E199:F199"/>
    <mergeCell ref="G199:I199"/>
    <mergeCell ref="J186:J192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E186:F186"/>
    <mergeCell ref="G186:G189"/>
    <mergeCell ref="H186:H189"/>
    <mergeCell ref="I186:I189"/>
    <mergeCell ref="E192:F192"/>
    <mergeCell ref="G192:I192"/>
    <mergeCell ref="J179:J185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E179:F179"/>
    <mergeCell ref="G179:G182"/>
    <mergeCell ref="H179:H182"/>
    <mergeCell ref="I179:I182"/>
    <mergeCell ref="E185:F185"/>
    <mergeCell ref="G185:I185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B172:B178"/>
    <mergeCell ref="D172:D178"/>
    <mergeCell ref="E172:F172"/>
    <mergeCell ref="G172:G175"/>
    <mergeCell ref="H172:H175"/>
    <mergeCell ref="I172:I175"/>
    <mergeCell ref="E178:F178"/>
    <mergeCell ref="G178:I178"/>
    <mergeCell ref="J165:J171"/>
    <mergeCell ref="B165:B171"/>
    <mergeCell ref="D165:D171"/>
    <mergeCell ref="J172:J178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E165:F165"/>
    <mergeCell ref="G165:G168"/>
    <mergeCell ref="H165:H168"/>
    <mergeCell ref="I165:I168"/>
    <mergeCell ref="E171:F171"/>
    <mergeCell ref="G171:I171"/>
    <mergeCell ref="K157:K163"/>
    <mergeCell ref="L157:L163"/>
    <mergeCell ref="E158:F158"/>
    <mergeCell ref="E159:F159"/>
    <mergeCell ref="E160:F160"/>
    <mergeCell ref="E161:F161"/>
    <mergeCell ref="G161:I161"/>
    <mergeCell ref="E162:F162"/>
    <mergeCell ref="G162:I162"/>
    <mergeCell ref="B157:B163"/>
    <mergeCell ref="D157:D163"/>
    <mergeCell ref="E157:F157"/>
    <mergeCell ref="G157:G160"/>
    <mergeCell ref="H157:H160"/>
    <mergeCell ref="I157:I160"/>
    <mergeCell ref="E163:F163"/>
    <mergeCell ref="G163:I163"/>
    <mergeCell ref="J150:J156"/>
    <mergeCell ref="B150:B156"/>
    <mergeCell ref="D150:D156"/>
    <mergeCell ref="J157:J163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E150:F150"/>
    <mergeCell ref="G150:G153"/>
    <mergeCell ref="H150:H153"/>
    <mergeCell ref="I150:I153"/>
    <mergeCell ref="E156:F156"/>
    <mergeCell ref="G156:I156"/>
    <mergeCell ref="J143:J149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E79:F79"/>
    <mergeCell ref="H79:I79"/>
    <mergeCell ref="B143:B149"/>
    <mergeCell ref="D143:D149"/>
    <mergeCell ref="E143:F143"/>
    <mergeCell ref="G143:G146"/>
    <mergeCell ref="H143:H146"/>
    <mergeCell ref="I143:I146"/>
    <mergeCell ref="E149:F149"/>
    <mergeCell ref="G149:I149"/>
    <mergeCell ref="B136:B142"/>
    <mergeCell ref="D136:D142"/>
    <mergeCell ref="B129:B135"/>
    <mergeCell ref="D129:D135"/>
    <mergeCell ref="B122:B128"/>
    <mergeCell ref="D122:D128"/>
    <mergeCell ref="B115:B121"/>
    <mergeCell ref="D115:D121"/>
    <mergeCell ref="B108:B114"/>
    <mergeCell ref="D108:D114"/>
    <mergeCell ref="B101:B107"/>
    <mergeCell ref="D101:D107"/>
    <mergeCell ref="B94:B100"/>
    <mergeCell ref="D94:D100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E136:F136"/>
    <mergeCell ref="G136:G139"/>
    <mergeCell ref="H136:H139"/>
    <mergeCell ref="I136:I139"/>
    <mergeCell ref="E142:F142"/>
    <mergeCell ref="G142:I142"/>
    <mergeCell ref="J129:J135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E129:F129"/>
    <mergeCell ref="G129:G132"/>
    <mergeCell ref="H129:H132"/>
    <mergeCell ref="I129:I132"/>
    <mergeCell ref="E135:F135"/>
    <mergeCell ref="G135:I135"/>
    <mergeCell ref="J122:J128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E122:F122"/>
    <mergeCell ref="G122:G125"/>
    <mergeCell ref="H122:H125"/>
    <mergeCell ref="I122:I125"/>
    <mergeCell ref="E128:F128"/>
    <mergeCell ref="G128:I128"/>
    <mergeCell ref="J115:J121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E115:F115"/>
    <mergeCell ref="G115:G118"/>
    <mergeCell ref="H115:H118"/>
    <mergeCell ref="I115:I118"/>
    <mergeCell ref="E121:F121"/>
    <mergeCell ref="G121:I121"/>
    <mergeCell ref="J108:J114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E108:F108"/>
    <mergeCell ref="G108:G111"/>
    <mergeCell ref="H108:H111"/>
    <mergeCell ref="I108:I111"/>
    <mergeCell ref="E114:F114"/>
    <mergeCell ref="G114:I114"/>
    <mergeCell ref="J101:J107"/>
    <mergeCell ref="K101:K107"/>
    <mergeCell ref="L101:L107"/>
    <mergeCell ref="E102:F102"/>
    <mergeCell ref="E103:F103"/>
    <mergeCell ref="E104:F104"/>
    <mergeCell ref="E105:F105"/>
    <mergeCell ref="G105:I105"/>
    <mergeCell ref="E106:F106"/>
    <mergeCell ref="G106:I106"/>
    <mergeCell ref="E101:F101"/>
    <mergeCell ref="G101:G104"/>
    <mergeCell ref="H101:H104"/>
    <mergeCell ref="I101:I104"/>
    <mergeCell ref="E107:F107"/>
    <mergeCell ref="G107:I107"/>
    <mergeCell ref="J94:J100"/>
    <mergeCell ref="K94:K100"/>
    <mergeCell ref="L94:L100"/>
    <mergeCell ref="E95:F95"/>
    <mergeCell ref="E96:F96"/>
    <mergeCell ref="E97:F97"/>
    <mergeCell ref="E98:F98"/>
    <mergeCell ref="G98:I98"/>
    <mergeCell ref="E99:F99"/>
    <mergeCell ref="G99:I99"/>
    <mergeCell ref="E94:F94"/>
    <mergeCell ref="G94:G97"/>
    <mergeCell ref="H94:H97"/>
    <mergeCell ref="I94:I97"/>
    <mergeCell ref="E100:F100"/>
    <mergeCell ref="G100:I100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B87:B93"/>
    <mergeCell ref="D87:D93"/>
    <mergeCell ref="E87:F87"/>
    <mergeCell ref="G87:G90"/>
    <mergeCell ref="H87:H90"/>
    <mergeCell ref="I87:I90"/>
    <mergeCell ref="E93:F93"/>
    <mergeCell ref="G93:I93"/>
    <mergeCell ref="J80:J86"/>
    <mergeCell ref="B80:B86"/>
    <mergeCell ref="D80:D86"/>
    <mergeCell ref="J87:J93"/>
    <mergeCell ref="K80:K86"/>
    <mergeCell ref="L80:L86"/>
    <mergeCell ref="E81:F81"/>
    <mergeCell ref="E82:F82"/>
    <mergeCell ref="E83:F83"/>
    <mergeCell ref="E84:F84"/>
    <mergeCell ref="G84:I84"/>
    <mergeCell ref="E85:F85"/>
    <mergeCell ref="G85:I85"/>
    <mergeCell ref="E80:F80"/>
    <mergeCell ref="G80:G83"/>
    <mergeCell ref="H80:H83"/>
    <mergeCell ref="I80:I83"/>
    <mergeCell ref="E86:F86"/>
    <mergeCell ref="G86:I86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B65:B71"/>
    <mergeCell ref="D65:D71"/>
    <mergeCell ref="J72:J78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E65:F65"/>
    <mergeCell ref="G65:G68"/>
    <mergeCell ref="H65:H68"/>
    <mergeCell ref="I65:I68"/>
    <mergeCell ref="E71:F71"/>
    <mergeCell ref="G71:I71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B51:B57"/>
    <mergeCell ref="D51:D57"/>
    <mergeCell ref="J58:J6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E51:F51"/>
    <mergeCell ref="G51:G54"/>
    <mergeCell ref="H51:H54"/>
    <mergeCell ref="I51:I54"/>
    <mergeCell ref="E57:F57"/>
    <mergeCell ref="G57:I57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B37:B43"/>
    <mergeCell ref="D37:D43"/>
    <mergeCell ref="J44:J50"/>
    <mergeCell ref="G34:I34"/>
    <mergeCell ref="E35:F35"/>
    <mergeCell ref="G35:I35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E37:F37"/>
    <mergeCell ref="G37:G40"/>
    <mergeCell ref="H37:H40"/>
    <mergeCell ref="I37:I40"/>
    <mergeCell ref="E43:F43"/>
    <mergeCell ref="G43:I43"/>
    <mergeCell ref="L23:L29"/>
    <mergeCell ref="E24:F24"/>
    <mergeCell ref="E25:F25"/>
    <mergeCell ref="E26:F26"/>
    <mergeCell ref="E27:F27"/>
    <mergeCell ref="G27:I27"/>
    <mergeCell ref="E28:F28"/>
    <mergeCell ref="G28:I28"/>
    <mergeCell ref="B30:B36"/>
    <mergeCell ref="D30:D36"/>
    <mergeCell ref="E30:F30"/>
    <mergeCell ref="G30:G33"/>
    <mergeCell ref="H30:H33"/>
    <mergeCell ref="I30:I33"/>
    <mergeCell ref="E36:F36"/>
    <mergeCell ref="G36:I36"/>
    <mergeCell ref="J23:J29"/>
    <mergeCell ref="J30:J36"/>
    <mergeCell ref="K30:K36"/>
    <mergeCell ref="L30:L36"/>
    <mergeCell ref="E31:F31"/>
    <mergeCell ref="E32:F32"/>
    <mergeCell ref="E33:F33"/>
    <mergeCell ref="E34:F34"/>
    <mergeCell ref="B23:B29"/>
    <mergeCell ref="D23:D29"/>
    <mergeCell ref="E23:F23"/>
    <mergeCell ref="G23:G26"/>
    <mergeCell ref="H23:H26"/>
    <mergeCell ref="I23:I26"/>
    <mergeCell ref="E29:F29"/>
    <mergeCell ref="G29:I29"/>
    <mergeCell ref="K23:K29"/>
    <mergeCell ref="L16:L22"/>
    <mergeCell ref="E17:F17"/>
    <mergeCell ref="E18:F18"/>
    <mergeCell ref="E19:F19"/>
    <mergeCell ref="E20:F20"/>
    <mergeCell ref="G20:I20"/>
    <mergeCell ref="E21:F21"/>
    <mergeCell ref="G21:I21"/>
    <mergeCell ref="G22:I22"/>
    <mergeCell ref="B16:B22"/>
    <mergeCell ref="D16:D22"/>
    <mergeCell ref="E16:F16"/>
    <mergeCell ref="G16:G19"/>
    <mergeCell ref="H16:H19"/>
    <mergeCell ref="I16:I19"/>
    <mergeCell ref="E22:F22"/>
    <mergeCell ref="J16:J22"/>
    <mergeCell ref="K16:K22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G14:I14"/>
    <mergeCell ref="E15:F15"/>
    <mergeCell ref="G15:I15"/>
    <mergeCell ref="D3:G3"/>
    <mergeCell ref="D4:G4"/>
    <mergeCell ref="D7:G7"/>
    <mergeCell ref="E8:F8"/>
    <mergeCell ref="B9:B15"/>
    <mergeCell ref="D9:D15"/>
    <mergeCell ref="E9:F9"/>
    <mergeCell ref="G9:I9"/>
    <mergeCell ref="G13:I13"/>
    <mergeCell ref="E14:F14"/>
    <mergeCell ref="D5:G5"/>
  </mergeCells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F08B-9335-4E2A-AB9E-253664E8D6A2}">
  <sheetPr>
    <tabColor rgb="FFC6E0B4"/>
  </sheetPr>
  <dimension ref="A1:W548"/>
  <sheetViews>
    <sheetView zoomScale="75" zoomScaleNormal="75" workbookViewId="0">
      <pane ySplit="8" topLeftCell="A271" activePane="bottomLeft" state="frozen"/>
      <selection pane="bottomLeft" activeCell="G224" sqref="G224:I224"/>
    </sheetView>
  </sheetViews>
  <sheetFormatPr defaultColWidth="9.140625" defaultRowHeight="1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20.28515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76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9" t="s">
        <v>2</v>
      </c>
      <c r="E4" s="140"/>
      <c r="F4" s="140"/>
      <c r="G4" s="14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130" t="s">
        <v>5</v>
      </c>
      <c r="C5" s="13"/>
      <c r="D5" s="7"/>
      <c r="E5" s="71"/>
      <c r="G5" s="7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131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142" t="s">
        <v>83</v>
      </c>
      <c r="E7" s="143"/>
      <c r="F7" s="143"/>
      <c r="G7" s="144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33</v>
      </c>
      <c r="E9" s="338">
        <v>45880</v>
      </c>
      <c r="F9" s="339"/>
      <c r="G9" s="156" t="s">
        <v>17</v>
      </c>
      <c r="H9" s="156"/>
      <c r="I9" s="157"/>
      <c r="J9" s="161" t="s">
        <v>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1"/>
      <c r="E10" s="326">
        <v>45881</v>
      </c>
      <c r="F10" s="327"/>
      <c r="G10" s="171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180">
        <v>45882</v>
      </c>
      <c r="F11" s="181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180">
        <v>45883</v>
      </c>
      <c r="F12" s="181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182">
        <v>45884</v>
      </c>
      <c r="F13" s="183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182">
        <v>45885</v>
      </c>
      <c r="F14" s="183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328">
        <v>45886</v>
      </c>
      <c r="F15" s="329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34</v>
      </c>
      <c r="E16" s="326">
        <v>45887</v>
      </c>
      <c r="F16" s="327"/>
      <c r="G16" s="191" t="s">
        <v>26</v>
      </c>
      <c r="H16" s="192" t="s">
        <v>27</v>
      </c>
      <c r="I16" s="193" t="s">
        <v>28</v>
      </c>
      <c r="J16" s="161" t="s">
        <v>29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1"/>
      <c r="E17" s="180">
        <v>45888</v>
      </c>
      <c r="F17" s="181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180">
        <v>45889</v>
      </c>
      <c r="F18" s="181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180">
        <v>45890</v>
      </c>
      <c r="F19" s="181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182">
        <v>45891</v>
      </c>
      <c r="F20" s="183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182">
        <v>45892</v>
      </c>
      <c r="F21" s="183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182">
        <v>45893</v>
      </c>
      <c r="F22" s="183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150">
        <v>35</v>
      </c>
      <c r="E23" s="180">
        <v>45894</v>
      </c>
      <c r="F23" s="181"/>
      <c r="G23" s="203" t="s">
        <v>26</v>
      </c>
      <c r="H23" s="192" t="s">
        <v>27</v>
      </c>
      <c r="I23" s="193" t="s">
        <v>31</v>
      </c>
      <c r="J23" s="161" t="s">
        <v>29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1"/>
      <c r="E24" s="180">
        <v>45895</v>
      </c>
      <c r="F24" s="181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180">
        <v>45896</v>
      </c>
      <c r="F25" s="181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180">
        <v>45897</v>
      </c>
      <c r="F26" s="181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182">
        <v>45898</v>
      </c>
      <c r="F27" s="183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182">
        <v>45899</v>
      </c>
      <c r="F28" s="183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182">
        <v>45900</v>
      </c>
      <c r="F29" s="183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150">
        <v>36</v>
      </c>
      <c r="E30" s="180">
        <v>45901</v>
      </c>
      <c r="F30" s="181"/>
      <c r="G30" s="203" t="s">
        <v>26</v>
      </c>
      <c r="H30" s="192" t="s">
        <v>27</v>
      </c>
      <c r="I30" s="193" t="s">
        <v>32</v>
      </c>
      <c r="J30" s="161" t="s">
        <v>29</v>
      </c>
      <c r="K30" s="204" t="s">
        <v>33</v>
      </c>
      <c r="L30" s="166"/>
      <c r="M30" s="6"/>
      <c r="N30" s="6"/>
    </row>
    <row r="31" spans="1:14" ht="14.65" customHeight="1">
      <c r="A31" s="6"/>
      <c r="B31" s="148"/>
      <c r="C31" s="17"/>
      <c r="D31" s="151"/>
      <c r="E31" s="180">
        <v>45902</v>
      </c>
      <c r="F31" s="181"/>
      <c r="G31" s="203"/>
      <c r="H31" s="192"/>
      <c r="I31" s="193"/>
      <c r="J31" s="161"/>
      <c r="K31" s="205"/>
      <c r="L31" s="167"/>
      <c r="M31" s="6"/>
      <c r="N31" s="6"/>
    </row>
    <row r="32" spans="1:14" ht="14.65" customHeight="1">
      <c r="A32" s="6"/>
      <c r="B32" s="148"/>
      <c r="C32" s="17"/>
      <c r="D32" s="152"/>
      <c r="E32" s="180">
        <v>45903</v>
      </c>
      <c r="F32" s="181"/>
      <c r="G32" s="203"/>
      <c r="H32" s="192"/>
      <c r="I32" s="193"/>
      <c r="J32" s="161"/>
      <c r="K32" s="205"/>
      <c r="L32" s="167"/>
      <c r="M32" s="6"/>
      <c r="N32" s="6"/>
    </row>
    <row r="33" spans="1:14" ht="14.65" customHeight="1">
      <c r="A33" s="6"/>
      <c r="B33" s="148"/>
      <c r="C33" s="17"/>
      <c r="D33" s="152"/>
      <c r="E33" s="180">
        <v>45904</v>
      </c>
      <c r="F33" s="181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182">
        <v>45905</v>
      </c>
      <c r="F34" s="183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 ht="14.65" customHeight="1">
      <c r="A35" s="6"/>
      <c r="B35" s="148"/>
      <c r="C35" s="17"/>
      <c r="D35" s="152"/>
      <c r="E35" s="182">
        <v>45906</v>
      </c>
      <c r="F35" s="183"/>
      <c r="G35" s="200" t="s">
        <v>24</v>
      </c>
      <c r="H35" s="201"/>
      <c r="I35" s="202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90"/>
      <c r="E36" s="328">
        <v>45907</v>
      </c>
      <c r="F36" s="329"/>
      <c r="G36" s="207" t="s">
        <v>34</v>
      </c>
      <c r="H36" s="208"/>
      <c r="I36" s="209"/>
      <c r="J36" s="211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150">
        <v>37</v>
      </c>
      <c r="E37" s="326">
        <v>45908</v>
      </c>
      <c r="F37" s="327"/>
      <c r="G37" s="173" t="s">
        <v>35</v>
      </c>
      <c r="H37" s="176" t="s">
        <v>36</v>
      </c>
      <c r="I37" s="210" t="s">
        <v>28</v>
      </c>
      <c r="J37" s="161" t="s">
        <v>37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1"/>
      <c r="E38" s="180">
        <v>45909</v>
      </c>
      <c r="F38" s="181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180">
        <v>45910</v>
      </c>
      <c r="F39" s="181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180">
        <v>45911</v>
      </c>
      <c r="F40" s="181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182">
        <v>45912</v>
      </c>
      <c r="F41" s="183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182">
        <v>45913</v>
      </c>
      <c r="F42" s="183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182">
        <v>45914</v>
      </c>
      <c r="F43" s="183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47">
        <f t="shared" ref="B44" si="3">B37+1</f>
        <v>5</v>
      </c>
      <c r="C44" s="16"/>
      <c r="D44" s="150">
        <v>38</v>
      </c>
      <c r="E44" s="180">
        <v>45915</v>
      </c>
      <c r="F44" s="181"/>
      <c r="G44" s="203" t="s">
        <v>35</v>
      </c>
      <c r="H44" s="192" t="s">
        <v>36</v>
      </c>
      <c r="I44" s="193" t="s">
        <v>31</v>
      </c>
      <c r="J44" s="161" t="s">
        <v>37</v>
      </c>
      <c r="K44" s="194"/>
      <c r="L44" s="166"/>
      <c r="M44" s="6"/>
      <c r="N44" s="6"/>
    </row>
    <row r="45" spans="1:14">
      <c r="A45" s="6"/>
      <c r="B45" s="148"/>
      <c r="C45" s="17"/>
      <c r="D45" s="151"/>
      <c r="E45" s="180">
        <v>45916</v>
      </c>
      <c r="F45" s="181"/>
      <c r="G45" s="203"/>
      <c r="H45" s="192"/>
      <c r="I45" s="193"/>
      <c r="J45" s="161"/>
      <c r="K45" s="195"/>
      <c r="L45" s="167"/>
      <c r="M45" s="6"/>
      <c r="N45" s="6"/>
    </row>
    <row r="46" spans="1:14">
      <c r="A46" s="6"/>
      <c r="B46" s="148"/>
      <c r="C46" s="17"/>
      <c r="D46" s="152"/>
      <c r="E46" s="180">
        <v>45917</v>
      </c>
      <c r="F46" s="181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180">
        <v>45918</v>
      </c>
      <c r="F47" s="181"/>
      <c r="G47" s="203"/>
      <c r="H47" s="192"/>
      <c r="I47" s="193"/>
      <c r="J47" s="161"/>
      <c r="K47" s="195"/>
      <c r="L47" s="167"/>
      <c r="M47" s="6"/>
      <c r="N47" s="6"/>
    </row>
    <row r="48" spans="1:14" ht="15" customHeight="1">
      <c r="A48" s="6"/>
      <c r="B48" s="148"/>
      <c r="C48" s="17"/>
      <c r="D48" s="152"/>
      <c r="E48" s="182">
        <v>45919</v>
      </c>
      <c r="F48" s="183"/>
      <c r="G48" s="158" t="s">
        <v>23</v>
      </c>
      <c r="H48" s="159"/>
      <c r="I48" s="160"/>
      <c r="J48" s="161"/>
      <c r="K48" s="195"/>
      <c r="L48" s="167"/>
      <c r="M48" s="6"/>
      <c r="N48" s="6"/>
    </row>
    <row r="49" spans="1:14">
      <c r="A49" s="6"/>
      <c r="B49" s="148"/>
      <c r="C49" s="17"/>
      <c r="D49" s="152"/>
      <c r="E49" s="182">
        <v>45920</v>
      </c>
      <c r="F49" s="183"/>
      <c r="G49" s="197" t="s">
        <v>24</v>
      </c>
      <c r="H49" s="198"/>
      <c r="I49" s="199"/>
      <c r="J49" s="161"/>
      <c r="K49" s="195"/>
      <c r="L49" s="167"/>
      <c r="M49" s="6"/>
      <c r="N49" s="6"/>
    </row>
    <row r="50" spans="1:14" ht="15" customHeight="1">
      <c r="A50" s="6"/>
      <c r="B50" s="149"/>
      <c r="C50" s="18"/>
      <c r="D50" s="190"/>
      <c r="E50" s="182">
        <v>45921</v>
      </c>
      <c r="F50" s="183"/>
      <c r="G50" s="200" t="s">
        <v>30</v>
      </c>
      <c r="H50" s="201"/>
      <c r="I50" s="202"/>
      <c r="J50" s="162"/>
      <c r="K50" s="196"/>
      <c r="L50" s="168"/>
      <c r="M50" s="6"/>
      <c r="N50" s="6"/>
    </row>
    <row r="51" spans="1:14" ht="17.25" customHeight="1">
      <c r="A51" s="6"/>
      <c r="B51" s="147">
        <f t="shared" ref="B51" si="4">B44+1</f>
        <v>6</v>
      </c>
      <c r="C51" s="16"/>
      <c r="D51" s="150">
        <v>39</v>
      </c>
      <c r="E51" s="180">
        <v>45922</v>
      </c>
      <c r="F51" s="181"/>
      <c r="G51" s="203" t="s">
        <v>35</v>
      </c>
      <c r="H51" s="192" t="s">
        <v>36</v>
      </c>
      <c r="I51" s="193" t="s">
        <v>32</v>
      </c>
      <c r="J51" s="161" t="s">
        <v>37</v>
      </c>
      <c r="K51" s="204" t="s">
        <v>33</v>
      </c>
      <c r="L51" s="166"/>
      <c r="M51" s="6"/>
      <c r="N51" s="6"/>
    </row>
    <row r="52" spans="1:14" ht="15" customHeight="1">
      <c r="A52" s="6"/>
      <c r="B52" s="148"/>
      <c r="C52" s="17"/>
      <c r="D52" s="151"/>
      <c r="E52" s="180">
        <v>45923</v>
      </c>
      <c r="F52" s="181"/>
      <c r="G52" s="203"/>
      <c r="H52" s="192"/>
      <c r="I52" s="193"/>
      <c r="J52" s="161"/>
      <c r="K52" s="205"/>
      <c r="L52" s="167"/>
      <c r="M52" s="6"/>
      <c r="N52" s="6"/>
    </row>
    <row r="53" spans="1:14">
      <c r="A53" s="6"/>
      <c r="B53" s="148"/>
      <c r="C53" s="17"/>
      <c r="D53" s="152"/>
      <c r="E53" s="180">
        <v>45924</v>
      </c>
      <c r="F53" s="181"/>
      <c r="G53" s="203"/>
      <c r="H53" s="192"/>
      <c r="I53" s="193"/>
      <c r="J53" s="161"/>
      <c r="K53" s="205"/>
      <c r="L53" s="167"/>
      <c r="M53" s="6"/>
      <c r="N53" s="6"/>
    </row>
    <row r="54" spans="1:14">
      <c r="A54" s="6"/>
      <c r="B54" s="148"/>
      <c r="C54" s="17"/>
      <c r="D54" s="152"/>
      <c r="E54" s="180">
        <v>45925</v>
      </c>
      <c r="F54" s="181"/>
      <c r="G54" s="203"/>
      <c r="H54" s="192"/>
      <c r="I54" s="193"/>
      <c r="J54" s="161"/>
      <c r="K54" s="205"/>
      <c r="L54" s="167"/>
      <c r="M54" s="6"/>
      <c r="N54" s="6"/>
    </row>
    <row r="55" spans="1:14" ht="15" customHeight="1">
      <c r="A55" s="6"/>
      <c r="B55" s="148"/>
      <c r="C55" s="17"/>
      <c r="D55" s="152"/>
      <c r="E55" s="182">
        <v>45926</v>
      </c>
      <c r="F55" s="183"/>
      <c r="G55" s="158" t="s">
        <v>23</v>
      </c>
      <c r="H55" s="159"/>
      <c r="I55" s="160"/>
      <c r="J55" s="161"/>
      <c r="K55" s="205"/>
      <c r="L55" s="167"/>
      <c r="M55" s="6"/>
      <c r="N55" s="6"/>
    </row>
    <row r="56" spans="1:14">
      <c r="A56" s="6"/>
      <c r="B56" s="148"/>
      <c r="C56" s="17"/>
      <c r="D56" s="152"/>
      <c r="E56" s="182">
        <v>45927</v>
      </c>
      <c r="F56" s="183"/>
      <c r="G56" s="197" t="s">
        <v>24</v>
      </c>
      <c r="H56" s="198"/>
      <c r="I56" s="199"/>
      <c r="J56" s="161"/>
      <c r="K56" s="205"/>
      <c r="L56" s="167"/>
      <c r="M56" s="6"/>
      <c r="N56" s="6"/>
    </row>
    <row r="57" spans="1:14" ht="15" customHeight="1">
      <c r="A57" s="6"/>
      <c r="B57" s="149"/>
      <c r="C57" s="18"/>
      <c r="D57" s="190"/>
      <c r="E57" s="328">
        <v>45928</v>
      </c>
      <c r="F57" s="329"/>
      <c r="G57" s="207" t="s">
        <v>34</v>
      </c>
      <c r="H57" s="208"/>
      <c r="I57" s="209"/>
      <c r="J57" s="162"/>
      <c r="K57" s="206"/>
      <c r="L57" s="168"/>
      <c r="M57" s="6"/>
      <c r="N57" s="6"/>
    </row>
    <row r="58" spans="1:14" ht="15" customHeight="1">
      <c r="A58" s="6"/>
      <c r="B58" s="147">
        <f t="shared" ref="B58" si="5">B51+1</f>
        <v>7</v>
      </c>
      <c r="C58" s="16"/>
      <c r="D58" s="150">
        <v>40</v>
      </c>
      <c r="E58" s="326">
        <v>45929</v>
      </c>
      <c r="F58" s="327"/>
      <c r="G58" s="191" t="s">
        <v>38</v>
      </c>
      <c r="H58" s="192" t="s">
        <v>39</v>
      </c>
      <c r="I58" s="193" t="s">
        <v>28</v>
      </c>
      <c r="J58" s="161" t="s">
        <v>37</v>
      </c>
      <c r="K58" s="215"/>
      <c r="L58" s="166"/>
      <c r="M58" s="6"/>
      <c r="N58" s="6"/>
    </row>
    <row r="59" spans="1:14">
      <c r="A59" s="6"/>
      <c r="B59" s="148"/>
      <c r="C59" s="17"/>
      <c r="D59" s="151"/>
      <c r="E59" s="180">
        <v>45930</v>
      </c>
      <c r="F59" s="181"/>
      <c r="G59" s="191"/>
      <c r="H59" s="192"/>
      <c r="I59" s="193"/>
      <c r="J59" s="161"/>
      <c r="K59" s="216"/>
      <c r="L59" s="167"/>
      <c r="M59" s="6"/>
      <c r="N59" s="6"/>
    </row>
    <row r="60" spans="1:14">
      <c r="A60" s="6"/>
      <c r="B60" s="148"/>
      <c r="C60" s="17"/>
      <c r="D60" s="152"/>
      <c r="E60" s="180">
        <v>45931</v>
      </c>
      <c r="F60" s="181"/>
      <c r="G60" s="191"/>
      <c r="H60" s="192"/>
      <c r="I60" s="193"/>
      <c r="J60" s="161"/>
      <c r="K60" s="216"/>
      <c r="L60" s="167"/>
      <c r="M60" s="6"/>
      <c r="N60" s="6"/>
    </row>
    <row r="61" spans="1:14">
      <c r="A61" s="6"/>
      <c r="B61" s="148"/>
      <c r="C61" s="17"/>
      <c r="D61" s="152"/>
      <c r="E61" s="180">
        <v>45932</v>
      </c>
      <c r="F61" s="181"/>
      <c r="G61" s="191"/>
      <c r="H61" s="192"/>
      <c r="I61" s="193"/>
      <c r="J61" s="161"/>
      <c r="K61" s="216"/>
      <c r="L61" s="167"/>
      <c r="M61" s="6"/>
      <c r="N61" s="6"/>
    </row>
    <row r="62" spans="1:14" ht="15" customHeight="1">
      <c r="A62" s="6"/>
      <c r="B62" s="148"/>
      <c r="C62" s="17"/>
      <c r="D62" s="152"/>
      <c r="E62" s="182">
        <v>45933</v>
      </c>
      <c r="F62" s="183"/>
      <c r="G62" s="158" t="s">
        <v>23</v>
      </c>
      <c r="H62" s="159"/>
      <c r="I62" s="160"/>
      <c r="J62" s="161"/>
      <c r="K62" s="216"/>
      <c r="L62" s="167"/>
      <c r="M62" s="6"/>
      <c r="N62" s="6"/>
    </row>
    <row r="63" spans="1:14">
      <c r="A63" s="6"/>
      <c r="B63" s="148"/>
      <c r="C63" s="17"/>
      <c r="D63" s="152"/>
      <c r="E63" s="182">
        <v>45934</v>
      </c>
      <c r="F63" s="183"/>
      <c r="G63" s="158" t="s">
        <v>24</v>
      </c>
      <c r="H63" s="159"/>
      <c r="I63" s="160"/>
      <c r="J63" s="161"/>
      <c r="K63" s="216"/>
      <c r="L63" s="167"/>
      <c r="M63" s="6"/>
      <c r="N63" s="6"/>
    </row>
    <row r="64" spans="1:14" ht="15" customHeight="1">
      <c r="A64" s="6"/>
      <c r="B64" s="149"/>
      <c r="C64" s="18"/>
      <c r="D64" s="190"/>
      <c r="E64" s="182">
        <v>45935</v>
      </c>
      <c r="F64" s="183"/>
      <c r="G64" s="200" t="s">
        <v>40</v>
      </c>
      <c r="H64" s="201"/>
      <c r="I64" s="202"/>
      <c r="J64" s="162"/>
      <c r="K64" s="216"/>
      <c r="L64" s="168"/>
      <c r="M64" s="6"/>
      <c r="N64" s="6"/>
    </row>
    <row r="65" spans="1:14" ht="15" customHeight="1">
      <c r="A65" s="6"/>
      <c r="B65" s="147">
        <f t="shared" ref="B65" si="6">B58+1</f>
        <v>8</v>
      </c>
      <c r="C65" s="16"/>
      <c r="D65" s="150">
        <v>41</v>
      </c>
      <c r="E65" s="180">
        <v>45936</v>
      </c>
      <c r="F65" s="181"/>
      <c r="G65" s="218" t="s">
        <v>38</v>
      </c>
      <c r="H65" s="192" t="s">
        <v>39</v>
      </c>
      <c r="I65" s="193" t="s">
        <v>31</v>
      </c>
      <c r="J65" s="161" t="s">
        <v>37</v>
      </c>
      <c r="K65" s="215"/>
      <c r="L65" s="166"/>
      <c r="M65" s="6"/>
      <c r="N65" s="6"/>
    </row>
    <row r="66" spans="1:14" ht="15" customHeight="1">
      <c r="A66" s="6"/>
      <c r="B66" s="148"/>
      <c r="C66" s="17"/>
      <c r="D66" s="151"/>
      <c r="E66" s="180">
        <v>45937</v>
      </c>
      <c r="F66" s="181"/>
      <c r="G66" s="203"/>
      <c r="H66" s="192"/>
      <c r="I66" s="193"/>
      <c r="J66" s="161"/>
      <c r="K66" s="216"/>
      <c r="L66" s="167"/>
      <c r="M66" s="6"/>
      <c r="N66" s="6"/>
    </row>
    <row r="67" spans="1:14" ht="15" customHeight="1">
      <c r="A67" s="6"/>
      <c r="B67" s="148"/>
      <c r="C67" s="17"/>
      <c r="D67" s="152"/>
      <c r="E67" s="180">
        <v>45938</v>
      </c>
      <c r="F67" s="181"/>
      <c r="G67" s="203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180">
        <v>45939</v>
      </c>
      <c r="F68" s="181"/>
      <c r="G68" s="203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182">
        <v>45940</v>
      </c>
      <c r="F69" s="183"/>
      <c r="G69" s="158" t="s">
        <v>23</v>
      </c>
      <c r="H69" s="159"/>
      <c r="I69" s="160"/>
      <c r="J69" s="161"/>
      <c r="K69" s="216"/>
      <c r="L69" s="167"/>
      <c r="M69" s="6"/>
      <c r="N69" s="6"/>
    </row>
    <row r="70" spans="1:14">
      <c r="A70" s="6"/>
      <c r="B70" s="148"/>
      <c r="C70" s="17"/>
      <c r="D70" s="152"/>
      <c r="E70" s="182">
        <v>45941</v>
      </c>
      <c r="F70" s="183"/>
      <c r="G70" s="158" t="s">
        <v>24</v>
      </c>
      <c r="H70" s="159"/>
      <c r="I70" s="160"/>
      <c r="J70" s="161"/>
      <c r="K70" s="216"/>
      <c r="L70" s="167"/>
      <c r="M70" s="6"/>
      <c r="N70" s="6"/>
    </row>
    <row r="71" spans="1:14" ht="15" customHeight="1">
      <c r="A71" s="6"/>
      <c r="B71" s="217"/>
      <c r="C71" s="17"/>
      <c r="D71" s="190"/>
      <c r="E71" s="182">
        <v>45942</v>
      </c>
      <c r="F71" s="183"/>
      <c r="G71" s="200" t="s">
        <v>30</v>
      </c>
      <c r="H71" s="201"/>
      <c r="I71" s="202"/>
      <c r="J71" s="161"/>
      <c r="K71" s="216"/>
      <c r="L71" s="167"/>
      <c r="M71" s="6"/>
      <c r="N71" s="6"/>
    </row>
    <row r="72" spans="1:14" ht="15" customHeight="1">
      <c r="A72" s="6"/>
      <c r="B72" s="148">
        <f t="shared" ref="B72" si="7">B65+1</f>
        <v>9</v>
      </c>
      <c r="C72" s="17"/>
      <c r="D72" s="150">
        <v>42</v>
      </c>
      <c r="E72" s="180">
        <v>45943</v>
      </c>
      <c r="F72" s="181"/>
      <c r="G72" s="218" t="s">
        <v>38</v>
      </c>
      <c r="H72" s="192" t="s">
        <v>39</v>
      </c>
      <c r="I72" s="219" t="s">
        <v>41</v>
      </c>
      <c r="J72" s="229" t="s">
        <v>37</v>
      </c>
      <c r="K72" s="231"/>
      <c r="L72" s="167"/>
      <c r="M72" s="6"/>
      <c r="N72" s="6"/>
    </row>
    <row r="73" spans="1:14" ht="15" customHeight="1">
      <c r="A73" s="6"/>
      <c r="B73" s="148"/>
      <c r="C73" s="17"/>
      <c r="D73" s="151"/>
      <c r="E73" s="180">
        <v>45944</v>
      </c>
      <c r="F73" s="181"/>
      <c r="G73" s="203"/>
      <c r="H73" s="192"/>
      <c r="I73" s="220"/>
      <c r="J73" s="229"/>
      <c r="K73" s="231"/>
      <c r="L73" s="167"/>
      <c r="M73" s="6"/>
      <c r="N73" s="6"/>
    </row>
    <row r="74" spans="1:14" ht="15" customHeight="1">
      <c r="A74" s="6"/>
      <c r="B74" s="148"/>
      <c r="C74" s="17"/>
      <c r="D74" s="152"/>
      <c r="E74" s="180">
        <v>45945</v>
      </c>
      <c r="F74" s="181"/>
      <c r="G74" s="203"/>
      <c r="H74" s="192"/>
      <c r="I74" s="220"/>
      <c r="J74" s="229"/>
      <c r="K74" s="231"/>
      <c r="L74" s="167"/>
      <c r="M74" s="6"/>
      <c r="N74" s="6"/>
    </row>
    <row r="75" spans="1:14" ht="15" customHeight="1">
      <c r="A75" s="6"/>
      <c r="B75" s="148"/>
      <c r="C75" s="17"/>
      <c r="D75" s="152"/>
      <c r="E75" s="180">
        <v>45946</v>
      </c>
      <c r="F75" s="181"/>
      <c r="G75" s="203"/>
      <c r="H75" s="192"/>
      <c r="I75" s="220"/>
      <c r="J75" s="229"/>
      <c r="K75" s="231"/>
      <c r="L75" s="167"/>
      <c r="M75" s="6"/>
      <c r="N75" s="6"/>
    </row>
    <row r="76" spans="1:14" ht="15" customHeight="1">
      <c r="A76" s="6"/>
      <c r="B76" s="148"/>
      <c r="C76" s="17"/>
      <c r="D76" s="152"/>
      <c r="E76" s="182">
        <v>45947</v>
      </c>
      <c r="F76" s="183"/>
      <c r="G76" s="158" t="s">
        <v>23</v>
      </c>
      <c r="H76" s="159"/>
      <c r="I76" s="159"/>
      <c r="J76" s="229"/>
      <c r="K76" s="231"/>
      <c r="L76" s="167"/>
      <c r="M76" s="6"/>
      <c r="N76" s="6"/>
    </row>
    <row r="77" spans="1:14" ht="15" customHeight="1">
      <c r="A77" s="6"/>
      <c r="B77" s="148"/>
      <c r="C77" s="17"/>
      <c r="D77" s="152"/>
      <c r="E77" s="182">
        <v>45948</v>
      </c>
      <c r="F77" s="183"/>
      <c r="G77" s="197" t="s">
        <v>24</v>
      </c>
      <c r="H77" s="198"/>
      <c r="I77" s="198"/>
      <c r="J77" s="229"/>
      <c r="K77" s="231"/>
      <c r="L77" s="167"/>
      <c r="M77" s="6"/>
      <c r="N77" s="6"/>
    </row>
    <row r="78" spans="1:14" ht="15" customHeight="1">
      <c r="A78" s="6"/>
      <c r="B78" s="148"/>
      <c r="C78" s="18"/>
      <c r="D78" s="190"/>
      <c r="E78" s="182">
        <v>45949</v>
      </c>
      <c r="F78" s="183"/>
      <c r="G78" s="200" t="s">
        <v>30</v>
      </c>
      <c r="H78" s="201"/>
      <c r="I78" s="201"/>
      <c r="J78" s="229"/>
      <c r="K78" s="231"/>
      <c r="L78" s="168"/>
      <c r="M78" s="6"/>
      <c r="N78" s="6"/>
    </row>
    <row r="79" spans="1:14" ht="15" customHeight="1">
      <c r="A79" s="6"/>
      <c r="B79" s="222">
        <f t="shared" ref="B79" si="8">B72+1</f>
        <v>10</v>
      </c>
      <c r="C79" s="123"/>
      <c r="D79" s="150">
        <v>43</v>
      </c>
      <c r="E79" s="180">
        <v>45950</v>
      </c>
      <c r="F79" s="181"/>
      <c r="G79" s="218" t="s">
        <v>38</v>
      </c>
      <c r="H79" s="192" t="s">
        <v>39</v>
      </c>
      <c r="I79" s="225" t="s">
        <v>32</v>
      </c>
      <c r="J79" s="232" t="s">
        <v>37</v>
      </c>
      <c r="K79" s="235" t="s">
        <v>33</v>
      </c>
      <c r="L79" s="250"/>
      <c r="M79" s="6"/>
      <c r="N79" s="6"/>
    </row>
    <row r="80" spans="1:14">
      <c r="A80" s="6"/>
      <c r="B80" s="222"/>
      <c r="C80" s="8"/>
      <c r="D80" s="151"/>
      <c r="E80" s="180">
        <v>45951</v>
      </c>
      <c r="F80" s="181"/>
      <c r="G80" s="203"/>
      <c r="H80" s="192"/>
      <c r="I80" s="225"/>
      <c r="J80" s="229"/>
      <c r="K80" s="235"/>
      <c r="L80" s="236"/>
      <c r="M80" s="6"/>
      <c r="N80" s="6"/>
    </row>
    <row r="81" spans="1:14">
      <c r="A81" s="6"/>
      <c r="B81" s="222"/>
      <c r="C81" s="8"/>
      <c r="D81" s="152"/>
      <c r="E81" s="180">
        <v>45952</v>
      </c>
      <c r="F81" s="181"/>
      <c r="G81" s="203"/>
      <c r="H81" s="192"/>
      <c r="I81" s="225"/>
      <c r="J81" s="229"/>
      <c r="K81" s="235"/>
      <c r="L81" s="236"/>
      <c r="M81" s="6"/>
      <c r="N81" s="6"/>
    </row>
    <row r="82" spans="1:14">
      <c r="A82" s="6"/>
      <c r="B82" s="222"/>
      <c r="C82" s="8"/>
      <c r="D82" s="152"/>
      <c r="E82" s="180">
        <v>45953</v>
      </c>
      <c r="F82" s="181"/>
      <c r="G82" s="223"/>
      <c r="H82" s="174"/>
      <c r="I82" s="226"/>
      <c r="J82" s="229"/>
      <c r="K82" s="235"/>
      <c r="L82" s="236"/>
      <c r="M82" s="6"/>
      <c r="N82" s="6"/>
    </row>
    <row r="83" spans="1:14" ht="15" customHeight="1">
      <c r="A83" s="6"/>
      <c r="B83" s="222"/>
      <c r="C83" s="8"/>
      <c r="D83" s="152"/>
      <c r="E83" s="182">
        <v>45954</v>
      </c>
      <c r="F83" s="183"/>
      <c r="G83" s="237" t="s">
        <v>23</v>
      </c>
      <c r="H83" s="237"/>
      <c r="I83" s="237"/>
      <c r="J83" s="233"/>
      <c r="K83" s="235"/>
      <c r="L83" s="236"/>
      <c r="M83" s="6"/>
      <c r="N83" s="6"/>
    </row>
    <row r="84" spans="1:14" ht="16.149999999999999" customHeight="1">
      <c r="A84" s="6"/>
      <c r="B84" s="222"/>
      <c r="C84" s="8"/>
      <c r="D84" s="152"/>
      <c r="E84" s="182">
        <v>45955</v>
      </c>
      <c r="F84" s="183"/>
      <c r="G84" s="238" t="s">
        <v>24</v>
      </c>
      <c r="H84" s="238"/>
      <c r="I84" s="238"/>
      <c r="J84" s="233"/>
      <c r="K84" s="235"/>
      <c r="L84" s="236"/>
      <c r="M84" s="6"/>
      <c r="N84" s="6"/>
    </row>
    <row r="85" spans="1:14" ht="15" customHeight="1">
      <c r="A85" s="6"/>
      <c r="B85" s="222"/>
      <c r="C85" s="8"/>
      <c r="D85" s="190"/>
      <c r="E85" s="328">
        <v>45956</v>
      </c>
      <c r="F85" s="329"/>
      <c r="G85" s="227" t="s">
        <v>40</v>
      </c>
      <c r="H85" s="227"/>
      <c r="I85" s="228"/>
      <c r="J85" s="233"/>
      <c r="K85" s="235"/>
      <c r="L85" s="236"/>
      <c r="M85" s="6"/>
      <c r="N85" s="6"/>
    </row>
    <row r="86" spans="1:14" ht="15" customHeight="1">
      <c r="A86" s="6"/>
      <c r="B86" s="249">
        <f>B79+1</f>
        <v>11</v>
      </c>
      <c r="C86" s="17"/>
      <c r="D86" s="150">
        <v>44</v>
      </c>
      <c r="E86" s="326">
        <v>45957</v>
      </c>
      <c r="F86" s="327"/>
      <c r="G86" s="172" t="s">
        <v>42</v>
      </c>
      <c r="H86" s="175" t="s">
        <v>43</v>
      </c>
      <c r="I86" s="241" t="s">
        <v>28</v>
      </c>
      <c r="J86" s="161" t="s">
        <v>44</v>
      </c>
      <c r="K86" s="216"/>
      <c r="L86" s="167"/>
      <c r="M86" s="6"/>
      <c r="N86" s="6"/>
    </row>
    <row r="87" spans="1:14">
      <c r="A87" s="6"/>
      <c r="B87" s="249"/>
      <c r="C87" s="17"/>
      <c r="D87" s="151"/>
      <c r="E87" s="180">
        <v>45958</v>
      </c>
      <c r="F87" s="181"/>
      <c r="G87" s="172"/>
      <c r="H87" s="175"/>
      <c r="I87" s="241"/>
      <c r="J87" s="161"/>
      <c r="K87" s="216"/>
      <c r="L87" s="167"/>
      <c r="M87" s="6"/>
      <c r="N87" s="6"/>
    </row>
    <row r="88" spans="1:14">
      <c r="A88" s="6"/>
      <c r="B88" s="249"/>
      <c r="C88" s="17"/>
      <c r="D88" s="152"/>
      <c r="E88" s="180">
        <v>45959</v>
      </c>
      <c r="F88" s="181"/>
      <c r="G88" s="172"/>
      <c r="H88" s="175"/>
      <c r="I88" s="241"/>
      <c r="J88" s="161"/>
      <c r="K88" s="216"/>
      <c r="L88" s="167"/>
      <c r="M88" s="6"/>
      <c r="N88" s="6"/>
    </row>
    <row r="89" spans="1:14">
      <c r="A89" s="6"/>
      <c r="B89" s="249"/>
      <c r="C89" s="17"/>
      <c r="D89" s="152"/>
      <c r="E89" s="180">
        <v>45960</v>
      </c>
      <c r="F89" s="181"/>
      <c r="G89" s="173"/>
      <c r="H89" s="176"/>
      <c r="I89" s="210"/>
      <c r="J89" s="161"/>
      <c r="K89" s="216"/>
      <c r="L89" s="167"/>
      <c r="M89" s="6"/>
      <c r="N89" s="6"/>
    </row>
    <row r="90" spans="1:14" ht="15" customHeight="1">
      <c r="A90" s="6"/>
      <c r="B90" s="249"/>
      <c r="C90" s="17"/>
      <c r="D90" s="152"/>
      <c r="E90" s="182">
        <v>45961</v>
      </c>
      <c r="F90" s="183"/>
      <c r="G90" s="239" t="s">
        <v>23</v>
      </c>
      <c r="H90" s="159"/>
      <c r="I90" s="160"/>
      <c r="J90" s="161"/>
      <c r="K90" s="216"/>
      <c r="L90" s="167"/>
      <c r="M90" s="6"/>
      <c r="N90" s="6"/>
    </row>
    <row r="91" spans="1:14">
      <c r="A91" s="6"/>
      <c r="B91" s="249"/>
      <c r="C91" s="17"/>
      <c r="D91" s="152"/>
      <c r="E91" s="182">
        <v>45962</v>
      </c>
      <c r="F91" s="183"/>
      <c r="G91" s="240" t="s">
        <v>24</v>
      </c>
      <c r="H91" s="213"/>
      <c r="I91" s="214"/>
      <c r="J91" s="161"/>
      <c r="K91" s="216"/>
      <c r="L91" s="167"/>
      <c r="M91" s="6"/>
      <c r="N91" s="6"/>
    </row>
    <row r="92" spans="1:14" ht="15" customHeight="1">
      <c r="A92" s="6"/>
      <c r="B92" s="331"/>
      <c r="C92" s="18"/>
      <c r="D92" s="190"/>
      <c r="E92" s="182">
        <v>45963</v>
      </c>
      <c r="F92" s="183"/>
      <c r="G92" s="332" t="s">
        <v>30</v>
      </c>
      <c r="H92" s="333"/>
      <c r="I92" s="334"/>
      <c r="J92" s="162"/>
      <c r="K92" s="253"/>
      <c r="L92" s="168"/>
      <c r="M92" s="6"/>
      <c r="N92" s="6"/>
    </row>
    <row r="93" spans="1:14" ht="15.75" customHeight="1">
      <c r="A93" s="6"/>
      <c r="B93" s="147">
        <f>B86+1</f>
        <v>12</v>
      </c>
      <c r="C93" s="16"/>
      <c r="D93" s="150">
        <v>45</v>
      </c>
      <c r="E93" s="180">
        <v>45964</v>
      </c>
      <c r="F93" s="181"/>
      <c r="G93" s="203" t="s">
        <v>42</v>
      </c>
      <c r="H93" s="192" t="s">
        <v>43</v>
      </c>
      <c r="I93" s="193" t="s">
        <v>31</v>
      </c>
      <c r="J93" s="161" t="s">
        <v>44</v>
      </c>
      <c r="K93" s="194"/>
      <c r="L93" s="166"/>
      <c r="M93" s="6"/>
      <c r="N93" s="6"/>
    </row>
    <row r="94" spans="1:14">
      <c r="A94" s="6"/>
      <c r="B94" s="148"/>
      <c r="C94" s="17"/>
      <c r="D94" s="151"/>
      <c r="E94" s="180">
        <v>45965</v>
      </c>
      <c r="F94" s="181"/>
      <c r="G94" s="203"/>
      <c r="H94" s="192"/>
      <c r="I94" s="193"/>
      <c r="J94" s="161"/>
      <c r="K94" s="195"/>
      <c r="L94" s="167"/>
      <c r="M94" s="6"/>
      <c r="N94" s="6"/>
    </row>
    <row r="95" spans="1:14">
      <c r="A95" s="6"/>
      <c r="B95" s="148"/>
      <c r="C95" s="17"/>
      <c r="D95" s="152"/>
      <c r="E95" s="180">
        <v>45966</v>
      </c>
      <c r="F95" s="181"/>
      <c r="G95" s="203"/>
      <c r="H95" s="192"/>
      <c r="I95" s="193"/>
      <c r="J95" s="161"/>
      <c r="K95" s="195"/>
      <c r="L95" s="167"/>
      <c r="M95" s="6"/>
      <c r="N95" s="6"/>
    </row>
    <row r="96" spans="1:14">
      <c r="A96" s="6"/>
      <c r="B96" s="148"/>
      <c r="C96" s="17"/>
      <c r="D96" s="152"/>
      <c r="E96" s="180">
        <v>45967</v>
      </c>
      <c r="F96" s="181"/>
      <c r="G96" s="203"/>
      <c r="H96" s="192"/>
      <c r="I96" s="193"/>
      <c r="J96" s="161"/>
      <c r="K96" s="195"/>
      <c r="L96" s="167"/>
      <c r="M96" s="6"/>
      <c r="N96" s="6"/>
    </row>
    <row r="97" spans="1:14">
      <c r="A97" s="6"/>
      <c r="B97" s="148"/>
      <c r="C97" s="17"/>
      <c r="D97" s="152"/>
      <c r="E97" s="182">
        <v>45968</v>
      </c>
      <c r="F97" s="183"/>
      <c r="G97" s="158" t="s">
        <v>23</v>
      </c>
      <c r="H97" s="159"/>
      <c r="I97" s="160"/>
      <c r="J97" s="161"/>
      <c r="K97" s="195"/>
      <c r="L97" s="167"/>
      <c r="M97" s="6"/>
      <c r="N97" s="6"/>
    </row>
    <row r="98" spans="1:14">
      <c r="A98" s="6"/>
      <c r="B98" s="148"/>
      <c r="C98" s="17"/>
      <c r="D98" s="152"/>
      <c r="E98" s="182">
        <v>45969</v>
      </c>
      <c r="F98" s="183"/>
      <c r="G98" s="197" t="s">
        <v>24</v>
      </c>
      <c r="H98" s="198"/>
      <c r="I98" s="199"/>
      <c r="J98" s="161"/>
      <c r="K98" s="195"/>
      <c r="L98" s="167"/>
      <c r="M98" s="6"/>
      <c r="N98" s="6"/>
    </row>
    <row r="99" spans="1:14">
      <c r="A99" s="6"/>
      <c r="B99" s="148"/>
      <c r="C99" s="18"/>
      <c r="D99" s="190"/>
      <c r="E99" s="182">
        <v>45970</v>
      </c>
      <c r="F99" s="183"/>
      <c r="G99" s="197" t="s">
        <v>30</v>
      </c>
      <c r="H99" s="198"/>
      <c r="I99" s="198"/>
      <c r="J99" s="161"/>
      <c r="K99" s="195"/>
      <c r="L99" s="168"/>
      <c r="M99" s="6"/>
      <c r="N99" s="6"/>
    </row>
    <row r="100" spans="1:14">
      <c r="A100" s="6"/>
      <c r="B100" s="222">
        <f t="shared" ref="B100" si="9">B93+1</f>
        <v>13</v>
      </c>
      <c r="C100" s="123"/>
      <c r="D100" s="150">
        <v>46</v>
      </c>
      <c r="E100" s="180">
        <v>45971</v>
      </c>
      <c r="F100" s="181"/>
      <c r="G100" s="203" t="s">
        <v>42</v>
      </c>
      <c r="H100" s="192" t="s">
        <v>43</v>
      </c>
      <c r="I100" s="219" t="s">
        <v>32</v>
      </c>
      <c r="J100" s="229" t="s">
        <v>44</v>
      </c>
      <c r="K100" s="235" t="s">
        <v>33</v>
      </c>
      <c r="L100" s="250"/>
      <c r="M100" s="6"/>
      <c r="N100" s="6"/>
    </row>
    <row r="101" spans="1:14">
      <c r="A101" s="6"/>
      <c r="B101" s="222"/>
      <c r="C101" s="8"/>
      <c r="D101" s="151"/>
      <c r="E101" s="180">
        <v>45972</v>
      </c>
      <c r="F101" s="181"/>
      <c r="G101" s="203"/>
      <c r="H101" s="192"/>
      <c r="I101" s="220"/>
      <c r="J101" s="229"/>
      <c r="K101" s="235"/>
      <c r="L101" s="236"/>
      <c r="M101" s="6"/>
      <c r="N101" s="6"/>
    </row>
    <row r="102" spans="1:14">
      <c r="A102" s="6"/>
      <c r="B102" s="222"/>
      <c r="C102" s="8"/>
      <c r="D102" s="152"/>
      <c r="E102" s="180">
        <v>45973</v>
      </c>
      <c r="F102" s="181"/>
      <c r="G102" s="203"/>
      <c r="H102" s="192"/>
      <c r="I102" s="220"/>
      <c r="J102" s="229"/>
      <c r="K102" s="235"/>
      <c r="L102" s="236"/>
      <c r="M102" s="6"/>
      <c r="N102" s="6"/>
    </row>
    <row r="103" spans="1:14">
      <c r="A103" s="6"/>
      <c r="B103" s="222"/>
      <c r="C103" s="8"/>
      <c r="D103" s="152"/>
      <c r="E103" s="180">
        <v>45974</v>
      </c>
      <c r="F103" s="181"/>
      <c r="G103" s="203"/>
      <c r="H103" s="192"/>
      <c r="I103" s="220"/>
      <c r="J103" s="229"/>
      <c r="K103" s="235"/>
      <c r="L103" s="236"/>
      <c r="M103" s="6"/>
      <c r="N103" s="6"/>
    </row>
    <row r="104" spans="1:14" ht="15.75" customHeight="1">
      <c r="A104" s="6"/>
      <c r="B104" s="222"/>
      <c r="C104" s="8"/>
      <c r="D104" s="152"/>
      <c r="E104" s="182">
        <v>45975</v>
      </c>
      <c r="F104" s="183"/>
      <c r="G104" s="158" t="s">
        <v>23</v>
      </c>
      <c r="H104" s="159"/>
      <c r="I104" s="159"/>
      <c r="J104" s="229"/>
      <c r="K104" s="235"/>
      <c r="L104" s="236"/>
      <c r="M104" s="6"/>
      <c r="N104" s="6"/>
    </row>
    <row r="105" spans="1:14">
      <c r="A105" s="6"/>
      <c r="B105" s="222"/>
      <c r="C105" s="8"/>
      <c r="D105" s="152"/>
      <c r="E105" s="182">
        <v>45976</v>
      </c>
      <c r="F105" s="183"/>
      <c r="G105" s="251" t="s">
        <v>24</v>
      </c>
      <c r="H105" s="252"/>
      <c r="I105" s="252"/>
      <c r="J105" s="229"/>
      <c r="K105" s="235"/>
      <c r="L105" s="236"/>
      <c r="M105" s="6"/>
      <c r="N105" s="6"/>
    </row>
    <row r="106" spans="1:14">
      <c r="A106" s="6"/>
      <c r="B106" s="222"/>
      <c r="C106" s="8"/>
      <c r="D106" s="190"/>
      <c r="E106" s="328">
        <v>45977</v>
      </c>
      <c r="F106" s="329"/>
      <c r="G106" s="207" t="s">
        <v>40</v>
      </c>
      <c r="H106" s="208"/>
      <c r="I106" s="209"/>
      <c r="J106" s="233"/>
      <c r="K106" s="235"/>
      <c r="L106" s="236"/>
      <c r="M106" s="6"/>
      <c r="N106" s="6"/>
    </row>
    <row r="107" spans="1:14">
      <c r="A107" s="6"/>
      <c r="B107" s="148">
        <f>B100+1</f>
        <v>14</v>
      </c>
      <c r="C107" s="17"/>
      <c r="D107" s="150">
        <v>47</v>
      </c>
      <c r="E107" s="326">
        <v>45978</v>
      </c>
      <c r="F107" s="327"/>
      <c r="G107" s="173" t="s">
        <v>47</v>
      </c>
      <c r="H107" s="176" t="s">
        <v>84</v>
      </c>
      <c r="I107" s="210" t="s">
        <v>49</v>
      </c>
      <c r="J107" s="161" t="s">
        <v>44</v>
      </c>
      <c r="K107" s="216"/>
      <c r="L107" s="167"/>
      <c r="M107" s="6"/>
      <c r="N107" s="6"/>
    </row>
    <row r="108" spans="1:14">
      <c r="A108" s="6"/>
      <c r="B108" s="148"/>
      <c r="C108" s="17"/>
      <c r="D108" s="151"/>
      <c r="E108" s="180">
        <v>45979</v>
      </c>
      <c r="F108" s="181"/>
      <c r="G108" s="191"/>
      <c r="H108" s="192"/>
      <c r="I108" s="193"/>
      <c r="J108" s="161"/>
      <c r="K108" s="216"/>
      <c r="L108" s="167"/>
      <c r="M108" s="6"/>
      <c r="N108" s="6"/>
    </row>
    <row r="109" spans="1:14">
      <c r="A109" s="6"/>
      <c r="B109" s="148"/>
      <c r="C109" s="17"/>
      <c r="D109" s="152"/>
      <c r="E109" s="180">
        <v>45980</v>
      </c>
      <c r="F109" s="181"/>
      <c r="G109" s="191"/>
      <c r="H109" s="192"/>
      <c r="I109" s="193"/>
      <c r="J109" s="161"/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180">
        <v>45981</v>
      </c>
      <c r="F110" s="181"/>
      <c r="G110" s="191"/>
      <c r="H110" s="192"/>
      <c r="I110" s="193"/>
      <c r="J110" s="161"/>
      <c r="K110" s="216"/>
      <c r="L110" s="167"/>
      <c r="M110" s="6"/>
      <c r="N110" s="6"/>
    </row>
    <row r="111" spans="1:14">
      <c r="A111" s="6"/>
      <c r="B111" s="148"/>
      <c r="C111" s="17"/>
      <c r="D111" s="152"/>
      <c r="E111" s="182">
        <v>45982</v>
      </c>
      <c r="F111" s="183"/>
      <c r="G111" s="158" t="s">
        <v>23</v>
      </c>
      <c r="H111" s="159"/>
      <c r="I111" s="160"/>
      <c r="J111" s="161"/>
      <c r="K111" s="216"/>
      <c r="L111" s="167"/>
      <c r="M111" s="6"/>
      <c r="N111" s="6"/>
    </row>
    <row r="112" spans="1:14">
      <c r="A112" s="6"/>
      <c r="B112" s="148"/>
      <c r="C112" s="17"/>
      <c r="D112" s="152"/>
      <c r="E112" s="182">
        <v>45983</v>
      </c>
      <c r="F112" s="183"/>
      <c r="G112" s="197" t="s">
        <v>24</v>
      </c>
      <c r="H112" s="198"/>
      <c r="I112" s="199"/>
      <c r="J112" s="161"/>
      <c r="K112" s="216"/>
      <c r="L112" s="167"/>
      <c r="M112" s="6"/>
      <c r="N112" s="6"/>
    </row>
    <row r="113" spans="1:14">
      <c r="A113" s="6"/>
      <c r="B113" s="149"/>
      <c r="C113" s="18"/>
      <c r="D113" s="190"/>
      <c r="E113" s="182">
        <v>45984</v>
      </c>
      <c r="F113" s="183"/>
      <c r="G113" s="200" t="s">
        <v>30</v>
      </c>
      <c r="H113" s="201"/>
      <c r="I113" s="202"/>
      <c r="J113" s="162"/>
      <c r="K113" s="253"/>
      <c r="L113" s="168"/>
      <c r="M113" s="6"/>
      <c r="N113" s="6"/>
    </row>
    <row r="114" spans="1:14">
      <c r="A114" s="6"/>
      <c r="B114" s="147">
        <f t="shared" ref="B114" si="10">B107+1</f>
        <v>15</v>
      </c>
      <c r="C114" s="16"/>
      <c r="D114" s="150">
        <v>48</v>
      </c>
      <c r="E114" s="180">
        <v>45985</v>
      </c>
      <c r="F114" s="181"/>
      <c r="G114" s="203" t="s">
        <v>47</v>
      </c>
      <c r="H114" s="192" t="s">
        <v>84</v>
      </c>
      <c r="I114" s="193" t="s">
        <v>50</v>
      </c>
      <c r="J114" s="161" t="s">
        <v>44</v>
      </c>
      <c r="K114" s="215"/>
      <c r="L114" s="166"/>
      <c r="M114" s="6"/>
      <c r="N114" s="6"/>
    </row>
    <row r="115" spans="1:14">
      <c r="A115" s="6"/>
      <c r="B115" s="148"/>
      <c r="C115" s="17"/>
      <c r="D115" s="151"/>
      <c r="E115" s="180">
        <v>45986</v>
      </c>
      <c r="F115" s="181"/>
      <c r="G115" s="203"/>
      <c r="H115" s="192"/>
      <c r="I115" s="193"/>
      <c r="J115" s="161"/>
      <c r="K115" s="216"/>
      <c r="L115" s="167"/>
      <c r="M115" s="6"/>
      <c r="N115" s="6"/>
    </row>
    <row r="116" spans="1:14">
      <c r="A116" s="6"/>
      <c r="B116" s="148"/>
      <c r="C116" s="17"/>
      <c r="D116" s="152"/>
      <c r="E116" s="180">
        <v>45987</v>
      </c>
      <c r="F116" s="181"/>
      <c r="G116" s="203"/>
      <c r="H116" s="192"/>
      <c r="I116" s="193"/>
      <c r="J116" s="161"/>
      <c r="K116" s="216"/>
      <c r="L116" s="167"/>
      <c r="M116" s="6"/>
      <c r="N116" s="6"/>
    </row>
    <row r="117" spans="1:14">
      <c r="A117" s="6"/>
      <c r="B117" s="148"/>
      <c r="C117" s="17"/>
      <c r="D117" s="152"/>
      <c r="E117" s="180">
        <v>45988</v>
      </c>
      <c r="F117" s="181"/>
      <c r="G117" s="203"/>
      <c r="H117" s="192"/>
      <c r="I117" s="193"/>
      <c r="J117" s="161"/>
      <c r="K117" s="216"/>
      <c r="L117" s="167"/>
      <c r="M117" s="6"/>
      <c r="N117" s="6"/>
    </row>
    <row r="118" spans="1:14">
      <c r="A118" s="6"/>
      <c r="B118" s="148"/>
      <c r="C118" s="17"/>
      <c r="D118" s="152"/>
      <c r="E118" s="182">
        <v>45989</v>
      </c>
      <c r="F118" s="183"/>
      <c r="G118" s="158" t="s">
        <v>23</v>
      </c>
      <c r="H118" s="159"/>
      <c r="I118" s="160"/>
      <c r="J118" s="161"/>
      <c r="K118" s="216"/>
      <c r="L118" s="167"/>
      <c r="M118" s="6"/>
      <c r="N118" s="6"/>
    </row>
    <row r="119" spans="1:14">
      <c r="A119" s="6"/>
      <c r="B119" s="148"/>
      <c r="C119" s="17"/>
      <c r="D119" s="152"/>
      <c r="E119" s="182">
        <v>45990</v>
      </c>
      <c r="F119" s="183"/>
      <c r="G119" s="197" t="s">
        <v>24</v>
      </c>
      <c r="H119" s="198"/>
      <c r="I119" s="199"/>
      <c r="J119" s="161"/>
      <c r="K119" s="216"/>
      <c r="L119" s="167"/>
      <c r="M119" s="6"/>
      <c r="N119" s="6"/>
    </row>
    <row r="120" spans="1:14">
      <c r="A120" s="6"/>
      <c r="B120" s="149"/>
      <c r="C120" s="18"/>
      <c r="D120" s="190"/>
      <c r="E120" s="182">
        <v>45991</v>
      </c>
      <c r="F120" s="183"/>
      <c r="G120" s="200" t="s">
        <v>30</v>
      </c>
      <c r="H120" s="201"/>
      <c r="I120" s="202"/>
      <c r="J120" s="162"/>
      <c r="K120" s="253"/>
      <c r="L120" s="168"/>
      <c r="M120" s="6"/>
      <c r="N120" s="6"/>
    </row>
    <row r="121" spans="1:14">
      <c r="A121" s="6"/>
      <c r="B121" s="147">
        <f t="shared" ref="B121" si="11">B114+1</f>
        <v>16</v>
      </c>
      <c r="C121" s="16"/>
      <c r="D121" s="150">
        <v>49</v>
      </c>
      <c r="E121" s="180">
        <v>45992</v>
      </c>
      <c r="F121" s="181"/>
      <c r="G121" s="203" t="s">
        <v>47</v>
      </c>
      <c r="H121" s="192" t="s">
        <v>84</v>
      </c>
      <c r="I121" s="193" t="s">
        <v>51</v>
      </c>
      <c r="J121" s="161" t="s">
        <v>44</v>
      </c>
      <c r="K121" s="215"/>
      <c r="L121" s="166"/>
      <c r="M121" s="6"/>
      <c r="N121" s="6"/>
    </row>
    <row r="122" spans="1:14">
      <c r="A122" s="6"/>
      <c r="B122" s="148"/>
      <c r="C122" s="17"/>
      <c r="D122" s="151"/>
      <c r="E122" s="180">
        <v>45993</v>
      </c>
      <c r="F122" s="181"/>
      <c r="G122" s="203"/>
      <c r="H122" s="192"/>
      <c r="I122" s="193"/>
      <c r="J122" s="161"/>
      <c r="K122" s="216"/>
      <c r="L122" s="167"/>
      <c r="M122" s="6"/>
      <c r="N122" s="6"/>
    </row>
    <row r="123" spans="1:14">
      <c r="A123" s="6"/>
      <c r="B123" s="148"/>
      <c r="C123" s="17"/>
      <c r="D123" s="152"/>
      <c r="E123" s="180">
        <v>45994</v>
      </c>
      <c r="F123" s="181"/>
      <c r="G123" s="203"/>
      <c r="H123" s="192"/>
      <c r="I123" s="193"/>
      <c r="J123" s="161"/>
      <c r="K123" s="216"/>
      <c r="L123" s="167"/>
      <c r="M123" s="6"/>
      <c r="N123" s="6"/>
    </row>
    <row r="124" spans="1:14">
      <c r="A124" s="6"/>
      <c r="B124" s="148"/>
      <c r="C124" s="17"/>
      <c r="D124" s="152"/>
      <c r="E124" s="180">
        <v>45995</v>
      </c>
      <c r="F124" s="181"/>
      <c r="G124" s="203"/>
      <c r="H124" s="192"/>
      <c r="I124" s="193"/>
      <c r="J124" s="161"/>
      <c r="K124" s="216"/>
      <c r="L124" s="167"/>
      <c r="M124" s="6"/>
      <c r="N124" s="6"/>
    </row>
    <row r="125" spans="1:14">
      <c r="A125" s="6"/>
      <c r="B125" s="148"/>
      <c r="C125" s="17"/>
      <c r="D125" s="152"/>
      <c r="E125" s="182">
        <v>45996</v>
      </c>
      <c r="F125" s="183"/>
      <c r="G125" s="158" t="s">
        <v>23</v>
      </c>
      <c r="H125" s="159"/>
      <c r="I125" s="160"/>
      <c r="J125" s="161"/>
      <c r="K125" s="216"/>
      <c r="L125" s="167"/>
      <c r="M125" s="6"/>
      <c r="N125" s="6"/>
    </row>
    <row r="126" spans="1:14">
      <c r="A126" s="6"/>
      <c r="B126" s="148"/>
      <c r="C126" s="17"/>
      <c r="D126" s="152"/>
      <c r="E126" s="182">
        <v>45997</v>
      </c>
      <c r="F126" s="183"/>
      <c r="G126" s="197" t="s">
        <v>24</v>
      </c>
      <c r="H126" s="198"/>
      <c r="I126" s="199"/>
      <c r="J126" s="161"/>
      <c r="K126" s="216"/>
      <c r="L126" s="167"/>
      <c r="M126" s="6"/>
      <c r="N126" s="6"/>
    </row>
    <row r="127" spans="1:14" ht="14.65" customHeight="1">
      <c r="A127" s="6"/>
      <c r="B127" s="148"/>
      <c r="C127" s="18"/>
      <c r="D127" s="190"/>
      <c r="E127" s="182">
        <v>45998</v>
      </c>
      <c r="F127" s="183"/>
      <c r="G127" s="200" t="s">
        <v>30</v>
      </c>
      <c r="H127" s="201"/>
      <c r="I127" s="202"/>
      <c r="J127" s="162"/>
      <c r="K127" s="253"/>
      <c r="L127" s="168"/>
      <c r="M127" s="6"/>
      <c r="N127" s="6"/>
    </row>
    <row r="128" spans="1:14" ht="16.149999999999999" customHeight="1">
      <c r="A128" s="6"/>
      <c r="B128" s="266">
        <f t="shared" ref="B128" si="12">B121+1</f>
        <v>17</v>
      </c>
      <c r="C128" s="123"/>
      <c r="D128" s="150">
        <v>50</v>
      </c>
      <c r="E128" s="180">
        <v>45999</v>
      </c>
      <c r="F128" s="181"/>
      <c r="G128" s="203" t="s">
        <v>47</v>
      </c>
      <c r="H128" s="192" t="s">
        <v>84</v>
      </c>
      <c r="I128" s="193" t="s">
        <v>52</v>
      </c>
      <c r="J128" s="161" t="s">
        <v>44</v>
      </c>
      <c r="K128" s="204" t="s">
        <v>33</v>
      </c>
      <c r="L128" s="166"/>
      <c r="M128" s="6"/>
      <c r="N128" s="6"/>
    </row>
    <row r="129" spans="1:14">
      <c r="A129" s="6"/>
      <c r="B129" s="267"/>
      <c r="C129" s="8"/>
      <c r="D129" s="151"/>
      <c r="E129" s="180">
        <v>46000</v>
      </c>
      <c r="F129" s="181"/>
      <c r="G129" s="203"/>
      <c r="H129" s="192"/>
      <c r="I129" s="193"/>
      <c r="J129" s="161"/>
      <c r="K129" s="205"/>
      <c r="L129" s="167"/>
      <c r="M129" s="6"/>
      <c r="N129" s="6"/>
    </row>
    <row r="130" spans="1:14">
      <c r="A130" s="6"/>
      <c r="B130" s="267"/>
      <c r="C130" s="8"/>
      <c r="D130" s="152"/>
      <c r="E130" s="180">
        <v>46001</v>
      </c>
      <c r="F130" s="181"/>
      <c r="G130" s="203"/>
      <c r="H130" s="192"/>
      <c r="I130" s="193"/>
      <c r="J130" s="161"/>
      <c r="K130" s="205"/>
      <c r="L130" s="167"/>
      <c r="M130" s="6"/>
      <c r="N130" s="6"/>
    </row>
    <row r="131" spans="1:14">
      <c r="A131" s="6"/>
      <c r="B131" s="267"/>
      <c r="C131" s="8"/>
      <c r="D131" s="152"/>
      <c r="E131" s="180">
        <v>46002</v>
      </c>
      <c r="F131" s="181"/>
      <c r="G131" s="203"/>
      <c r="H131" s="192"/>
      <c r="I131" s="193"/>
      <c r="J131" s="161"/>
      <c r="K131" s="205"/>
      <c r="L131" s="167"/>
      <c r="M131" s="6"/>
      <c r="N131" s="6"/>
    </row>
    <row r="132" spans="1:14">
      <c r="A132" s="6"/>
      <c r="B132" s="267"/>
      <c r="C132" s="8"/>
      <c r="D132" s="152"/>
      <c r="E132" s="182">
        <v>46003</v>
      </c>
      <c r="F132" s="183"/>
      <c r="G132" s="158" t="s">
        <v>23</v>
      </c>
      <c r="H132" s="159"/>
      <c r="I132" s="160"/>
      <c r="J132" s="161"/>
      <c r="K132" s="205"/>
      <c r="L132" s="167"/>
      <c r="M132" s="6"/>
      <c r="N132" s="6"/>
    </row>
    <row r="133" spans="1:14">
      <c r="A133" s="6"/>
      <c r="B133" s="267"/>
      <c r="C133" s="8"/>
      <c r="D133" s="152"/>
      <c r="E133" s="182">
        <v>46004</v>
      </c>
      <c r="F133" s="183"/>
      <c r="G133" s="200" t="s">
        <v>24</v>
      </c>
      <c r="H133" s="201"/>
      <c r="I133" s="202"/>
      <c r="J133" s="161"/>
      <c r="K133" s="205"/>
      <c r="L133" s="167"/>
      <c r="M133" s="6"/>
      <c r="N133" s="6"/>
    </row>
    <row r="134" spans="1:14">
      <c r="A134" s="6"/>
      <c r="B134" s="267"/>
      <c r="C134" s="8"/>
      <c r="D134" s="190"/>
      <c r="E134" s="328">
        <v>46005</v>
      </c>
      <c r="F134" s="329"/>
      <c r="G134" s="207" t="s">
        <v>40</v>
      </c>
      <c r="H134" s="208"/>
      <c r="I134" s="209"/>
      <c r="J134" s="254"/>
      <c r="K134" s="206"/>
      <c r="L134" s="168"/>
      <c r="M134" s="6"/>
      <c r="N134" s="6"/>
    </row>
    <row r="135" spans="1:14">
      <c r="A135" s="6"/>
      <c r="B135" s="222">
        <f t="shared" ref="B135" si="13">B128+1</f>
        <v>18</v>
      </c>
      <c r="C135" s="8"/>
      <c r="D135" s="150">
        <v>51</v>
      </c>
      <c r="E135" s="326">
        <v>46006</v>
      </c>
      <c r="F135" s="327"/>
      <c r="G135" s="173" t="s">
        <v>53</v>
      </c>
      <c r="H135" s="176" t="s">
        <v>54</v>
      </c>
      <c r="I135" s="219" t="s">
        <v>28</v>
      </c>
      <c r="J135" s="229" t="s">
        <v>44</v>
      </c>
      <c r="K135" s="255"/>
      <c r="L135" s="166"/>
      <c r="M135" s="6"/>
      <c r="N135" s="6"/>
    </row>
    <row r="136" spans="1:14">
      <c r="A136" s="6"/>
      <c r="B136" s="222"/>
      <c r="C136" s="8"/>
      <c r="D136" s="151"/>
      <c r="E136" s="180">
        <v>46007</v>
      </c>
      <c r="F136" s="181"/>
      <c r="G136" s="191"/>
      <c r="H136" s="192"/>
      <c r="I136" s="220"/>
      <c r="J136" s="229"/>
      <c r="K136" s="231"/>
      <c r="L136" s="167"/>
      <c r="M136" s="6"/>
      <c r="N136" s="6"/>
    </row>
    <row r="137" spans="1:14">
      <c r="A137" s="6"/>
      <c r="B137" s="222"/>
      <c r="C137" s="8"/>
      <c r="D137" s="152"/>
      <c r="E137" s="180">
        <v>46008</v>
      </c>
      <c r="F137" s="181"/>
      <c r="G137" s="191"/>
      <c r="H137" s="192"/>
      <c r="I137" s="220"/>
      <c r="J137" s="229"/>
      <c r="K137" s="231"/>
      <c r="L137" s="167"/>
      <c r="M137" s="6"/>
      <c r="N137" s="6"/>
    </row>
    <row r="138" spans="1:14">
      <c r="A138" s="6"/>
      <c r="B138" s="222"/>
      <c r="C138" s="8"/>
      <c r="D138" s="152"/>
      <c r="E138" s="180">
        <v>46009</v>
      </c>
      <c r="F138" s="181"/>
      <c r="G138" s="191"/>
      <c r="H138" s="192"/>
      <c r="I138" s="220"/>
      <c r="J138" s="229"/>
      <c r="K138" s="231"/>
      <c r="L138" s="167"/>
      <c r="M138" s="6"/>
      <c r="N138" s="6"/>
    </row>
    <row r="139" spans="1:14">
      <c r="A139" s="6"/>
      <c r="B139" s="222"/>
      <c r="C139" s="8"/>
      <c r="D139" s="152"/>
      <c r="E139" s="182">
        <v>46010</v>
      </c>
      <c r="F139" s="183"/>
      <c r="G139" s="158" t="s">
        <v>23</v>
      </c>
      <c r="H139" s="159"/>
      <c r="I139" s="159"/>
      <c r="J139" s="229"/>
      <c r="K139" s="231"/>
      <c r="L139" s="167"/>
      <c r="M139" s="6"/>
      <c r="N139" s="6"/>
    </row>
    <row r="140" spans="1:14">
      <c r="A140" s="6"/>
      <c r="B140" s="222"/>
      <c r="C140" s="8"/>
      <c r="D140" s="152"/>
      <c r="E140" s="182">
        <v>46011</v>
      </c>
      <c r="F140" s="183"/>
      <c r="G140" s="158" t="s">
        <v>24</v>
      </c>
      <c r="H140" s="159"/>
      <c r="I140" s="159"/>
      <c r="J140" s="229"/>
      <c r="K140" s="231"/>
      <c r="L140" s="167"/>
      <c r="M140" s="6"/>
      <c r="N140" s="6"/>
    </row>
    <row r="141" spans="1:14">
      <c r="A141" s="6"/>
      <c r="B141" s="266"/>
      <c r="C141" s="8"/>
      <c r="D141" s="152"/>
      <c r="E141" s="335">
        <v>46012</v>
      </c>
      <c r="F141" s="336"/>
      <c r="G141" s="200" t="s">
        <v>30</v>
      </c>
      <c r="H141" s="201"/>
      <c r="I141" s="201"/>
      <c r="J141" s="230"/>
      <c r="K141" s="231"/>
      <c r="L141" s="167"/>
      <c r="M141" s="6"/>
      <c r="N141" s="6"/>
    </row>
    <row r="142" spans="1:14">
      <c r="A142" s="6"/>
      <c r="B142" s="116" t="s">
        <v>78</v>
      </c>
      <c r="C142" s="125"/>
      <c r="D142" s="125" t="s">
        <v>79</v>
      </c>
      <c r="E142" s="260" t="s">
        <v>80</v>
      </c>
      <c r="F142" s="260"/>
      <c r="G142" s="119"/>
      <c r="H142" s="261"/>
      <c r="I142" s="261"/>
      <c r="J142" s="115"/>
      <c r="K142" s="126"/>
      <c r="L142" s="127"/>
      <c r="M142" s="6"/>
      <c r="N142" s="6"/>
    </row>
    <row r="143" spans="1:14">
      <c r="A143" s="6"/>
      <c r="B143" s="148">
        <f>B135+1</f>
        <v>19</v>
      </c>
      <c r="C143" s="17"/>
      <c r="D143" s="151">
        <v>2</v>
      </c>
      <c r="E143" s="247">
        <v>46027</v>
      </c>
      <c r="F143" s="248"/>
      <c r="G143" s="218" t="s">
        <v>53</v>
      </c>
      <c r="H143" s="176" t="s">
        <v>54</v>
      </c>
      <c r="I143" s="210" t="s">
        <v>31</v>
      </c>
      <c r="J143" s="161" t="s">
        <v>44</v>
      </c>
      <c r="K143" s="195"/>
      <c r="L143" s="167"/>
      <c r="M143" s="6"/>
      <c r="N143" s="6"/>
    </row>
    <row r="144" spans="1:14">
      <c r="A144" s="6"/>
      <c r="B144" s="148"/>
      <c r="C144" s="17"/>
      <c r="D144" s="152"/>
      <c r="E144" s="180">
        <v>46028</v>
      </c>
      <c r="F144" s="181"/>
      <c r="G144" s="203"/>
      <c r="H144" s="192"/>
      <c r="I144" s="193"/>
      <c r="J144" s="161"/>
      <c r="K144" s="195"/>
      <c r="L144" s="167"/>
      <c r="M144" s="6"/>
      <c r="N144" s="6"/>
    </row>
    <row r="145" spans="1:14">
      <c r="A145" s="6"/>
      <c r="B145" s="148"/>
      <c r="C145" s="17"/>
      <c r="D145" s="152"/>
      <c r="E145" s="180">
        <v>46029</v>
      </c>
      <c r="F145" s="181"/>
      <c r="G145" s="203"/>
      <c r="H145" s="192"/>
      <c r="I145" s="193"/>
      <c r="J145" s="161"/>
      <c r="K145" s="195"/>
      <c r="L145" s="167"/>
      <c r="M145" s="6"/>
      <c r="N145" s="6"/>
    </row>
    <row r="146" spans="1:14">
      <c r="A146" s="6"/>
      <c r="B146" s="148"/>
      <c r="C146" s="17"/>
      <c r="D146" s="152"/>
      <c r="E146" s="180">
        <v>46030</v>
      </c>
      <c r="F146" s="181"/>
      <c r="G146" s="203"/>
      <c r="H146" s="192"/>
      <c r="I146" s="193"/>
      <c r="J146" s="161"/>
      <c r="K146" s="195"/>
      <c r="L146" s="167"/>
      <c r="M146" s="6"/>
      <c r="N146" s="6"/>
    </row>
    <row r="147" spans="1:14">
      <c r="A147" s="6"/>
      <c r="B147" s="148"/>
      <c r="C147" s="17"/>
      <c r="D147" s="152"/>
      <c r="E147" s="182">
        <v>46031</v>
      </c>
      <c r="F147" s="183"/>
      <c r="G147" s="158" t="s">
        <v>23</v>
      </c>
      <c r="H147" s="159"/>
      <c r="I147" s="160"/>
      <c r="J147" s="161"/>
      <c r="K147" s="195"/>
      <c r="L147" s="167"/>
      <c r="M147" s="6"/>
      <c r="N147" s="6"/>
    </row>
    <row r="148" spans="1:14">
      <c r="A148" s="6"/>
      <c r="B148" s="148"/>
      <c r="C148" s="17"/>
      <c r="D148" s="152"/>
      <c r="E148" s="182">
        <v>46032</v>
      </c>
      <c r="F148" s="183"/>
      <c r="G148" s="197" t="s">
        <v>24</v>
      </c>
      <c r="H148" s="198"/>
      <c r="I148" s="199"/>
      <c r="J148" s="161"/>
      <c r="K148" s="195"/>
      <c r="L148" s="167"/>
      <c r="M148" s="6"/>
      <c r="N148" s="6"/>
    </row>
    <row r="149" spans="1:14">
      <c r="A149" s="6"/>
      <c r="B149" s="148"/>
      <c r="C149" s="18"/>
      <c r="D149" s="152"/>
      <c r="E149" s="182">
        <v>46033</v>
      </c>
      <c r="F149" s="183"/>
      <c r="G149" s="200" t="s">
        <v>30</v>
      </c>
      <c r="H149" s="201"/>
      <c r="I149" s="202"/>
      <c r="J149" s="161"/>
      <c r="K149" s="196"/>
      <c r="L149" s="168"/>
      <c r="M149" s="6"/>
      <c r="N149" s="6"/>
    </row>
    <row r="150" spans="1:14">
      <c r="A150" s="6"/>
      <c r="B150" s="222">
        <f t="shared" ref="B150" si="14">B143+1</f>
        <v>20</v>
      </c>
      <c r="C150" s="123"/>
      <c r="D150" s="150">
        <v>3</v>
      </c>
      <c r="E150" s="180">
        <v>46034</v>
      </c>
      <c r="F150" s="181"/>
      <c r="G150" s="203" t="s">
        <v>53</v>
      </c>
      <c r="H150" s="192" t="s">
        <v>54</v>
      </c>
      <c r="I150" s="220" t="s">
        <v>41</v>
      </c>
      <c r="J150" s="229" t="s">
        <v>44</v>
      </c>
      <c r="K150" s="255"/>
      <c r="L150" s="166"/>
      <c r="M150" s="6"/>
      <c r="N150" s="6"/>
    </row>
    <row r="151" spans="1:14">
      <c r="A151" s="6"/>
      <c r="B151" s="222"/>
      <c r="C151" s="8"/>
      <c r="D151" s="152"/>
      <c r="E151" s="180">
        <v>46035</v>
      </c>
      <c r="F151" s="181"/>
      <c r="G151" s="203"/>
      <c r="H151" s="192"/>
      <c r="I151" s="220"/>
      <c r="J151" s="229"/>
      <c r="K151" s="231"/>
      <c r="L151" s="167"/>
      <c r="M151" s="6"/>
      <c r="N151" s="6"/>
    </row>
    <row r="152" spans="1:14">
      <c r="A152" s="6"/>
      <c r="B152" s="222"/>
      <c r="C152" s="8"/>
      <c r="D152" s="152"/>
      <c r="E152" s="180">
        <v>46036</v>
      </c>
      <c r="F152" s="181"/>
      <c r="G152" s="203"/>
      <c r="H152" s="192"/>
      <c r="I152" s="220"/>
      <c r="J152" s="229"/>
      <c r="K152" s="231"/>
      <c r="L152" s="167"/>
      <c r="M152" s="6"/>
      <c r="N152" s="6"/>
    </row>
    <row r="153" spans="1:14">
      <c r="A153" s="6"/>
      <c r="B153" s="222"/>
      <c r="C153" s="8"/>
      <c r="D153" s="152"/>
      <c r="E153" s="180">
        <v>46037</v>
      </c>
      <c r="F153" s="181"/>
      <c r="G153" s="203"/>
      <c r="H153" s="192"/>
      <c r="I153" s="220"/>
      <c r="J153" s="229"/>
      <c r="K153" s="231"/>
      <c r="L153" s="167"/>
      <c r="M153" s="6"/>
      <c r="N153" s="6"/>
    </row>
    <row r="154" spans="1:14">
      <c r="A154" s="6"/>
      <c r="B154" s="222"/>
      <c r="C154" s="8"/>
      <c r="D154" s="152"/>
      <c r="E154" s="182">
        <v>46038</v>
      </c>
      <c r="F154" s="183"/>
      <c r="G154" s="158" t="s">
        <v>23</v>
      </c>
      <c r="H154" s="159"/>
      <c r="I154" s="159"/>
      <c r="J154" s="229"/>
      <c r="K154" s="231"/>
      <c r="L154" s="167"/>
      <c r="M154" s="6"/>
      <c r="N154" s="6"/>
    </row>
    <row r="155" spans="1:14" ht="16.149999999999999" customHeight="1">
      <c r="A155" s="6"/>
      <c r="B155" s="222"/>
      <c r="C155" s="8"/>
      <c r="D155" s="152"/>
      <c r="E155" s="182">
        <v>46039</v>
      </c>
      <c r="F155" s="183"/>
      <c r="G155" s="197" t="s">
        <v>24</v>
      </c>
      <c r="H155" s="198"/>
      <c r="I155" s="198"/>
      <c r="J155" s="229"/>
      <c r="K155" s="231"/>
      <c r="L155" s="167"/>
      <c r="M155" s="6"/>
      <c r="N155" s="6"/>
    </row>
    <row r="156" spans="1:14">
      <c r="A156" s="6"/>
      <c r="B156" s="222"/>
      <c r="C156" s="8"/>
      <c r="D156" s="152"/>
      <c r="E156" s="182">
        <v>46040</v>
      </c>
      <c r="F156" s="183"/>
      <c r="G156" s="200" t="s">
        <v>30</v>
      </c>
      <c r="H156" s="201"/>
      <c r="I156" s="201"/>
      <c r="J156" s="229"/>
      <c r="K156" s="231"/>
      <c r="L156" s="167"/>
      <c r="M156" s="6"/>
      <c r="N156" s="6"/>
    </row>
    <row r="157" spans="1:14">
      <c r="A157" s="6"/>
      <c r="B157" s="148">
        <v>21</v>
      </c>
      <c r="C157" s="17"/>
      <c r="D157" s="150">
        <v>4</v>
      </c>
      <c r="E157" s="180">
        <v>46041</v>
      </c>
      <c r="F157" s="181"/>
      <c r="G157" s="218" t="s">
        <v>53</v>
      </c>
      <c r="H157" s="176" t="s">
        <v>54</v>
      </c>
      <c r="I157" s="210" t="s">
        <v>58</v>
      </c>
      <c r="J157" s="161" t="s">
        <v>44</v>
      </c>
      <c r="K157" s="216"/>
      <c r="L157" s="256"/>
      <c r="M157" s="6"/>
      <c r="N157" s="6"/>
    </row>
    <row r="158" spans="1:14">
      <c r="A158" s="6"/>
      <c r="B158" s="148"/>
      <c r="C158" s="17"/>
      <c r="D158" s="152"/>
      <c r="E158" s="180">
        <v>46042</v>
      </c>
      <c r="F158" s="181"/>
      <c r="G158" s="203"/>
      <c r="H158" s="192"/>
      <c r="I158" s="193"/>
      <c r="J158" s="161"/>
      <c r="K158" s="216"/>
      <c r="L158" s="256"/>
      <c r="M158" s="6"/>
      <c r="N158" s="6"/>
    </row>
    <row r="159" spans="1:14">
      <c r="A159" s="6"/>
      <c r="B159" s="148"/>
      <c r="C159" s="17"/>
      <c r="D159" s="152"/>
      <c r="E159" s="180">
        <v>46043</v>
      </c>
      <c r="F159" s="181"/>
      <c r="G159" s="203"/>
      <c r="H159" s="192"/>
      <c r="I159" s="193"/>
      <c r="J159" s="161"/>
      <c r="K159" s="216"/>
      <c r="L159" s="256"/>
      <c r="M159" s="6"/>
      <c r="N159" s="6"/>
    </row>
    <row r="160" spans="1:14">
      <c r="A160" s="6"/>
      <c r="B160" s="148"/>
      <c r="C160" s="17"/>
      <c r="D160" s="152"/>
      <c r="E160" s="180">
        <v>46044</v>
      </c>
      <c r="F160" s="181"/>
      <c r="G160" s="203"/>
      <c r="H160" s="192"/>
      <c r="I160" s="193"/>
      <c r="J160" s="161"/>
      <c r="K160" s="216"/>
      <c r="L160" s="256"/>
      <c r="M160" s="6"/>
      <c r="N160" s="6"/>
    </row>
    <row r="161" spans="1:14">
      <c r="A161" s="6"/>
      <c r="B161" s="148"/>
      <c r="C161" s="17"/>
      <c r="D161" s="152"/>
      <c r="E161" s="182">
        <v>46045</v>
      </c>
      <c r="F161" s="183"/>
      <c r="G161" s="158" t="s">
        <v>23</v>
      </c>
      <c r="H161" s="159"/>
      <c r="I161" s="160"/>
      <c r="J161" s="161"/>
      <c r="K161" s="216"/>
      <c r="L161" s="256"/>
      <c r="M161" s="6"/>
      <c r="N161" s="6"/>
    </row>
    <row r="162" spans="1:14">
      <c r="A162" s="6"/>
      <c r="B162" s="148"/>
      <c r="C162" s="17"/>
      <c r="D162" s="152"/>
      <c r="E162" s="182">
        <v>46046</v>
      </c>
      <c r="F162" s="183"/>
      <c r="G162" s="197" t="s">
        <v>24</v>
      </c>
      <c r="H162" s="198"/>
      <c r="I162" s="199"/>
      <c r="J162" s="161"/>
      <c r="K162" s="216"/>
      <c r="L162" s="256"/>
      <c r="M162" s="6"/>
      <c r="N162" s="6"/>
    </row>
    <row r="163" spans="1:14">
      <c r="A163" s="6"/>
      <c r="B163" s="217"/>
      <c r="C163" s="18"/>
      <c r="D163" s="152"/>
      <c r="E163" s="182">
        <v>46047</v>
      </c>
      <c r="F163" s="183"/>
      <c r="G163" s="200" t="s">
        <v>30</v>
      </c>
      <c r="H163" s="201"/>
      <c r="I163" s="202"/>
      <c r="J163" s="162"/>
      <c r="K163" s="253"/>
      <c r="L163" s="268"/>
      <c r="M163" s="6"/>
      <c r="N163" s="6"/>
    </row>
    <row r="164" spans="1:14">
      <c r="A164" s="6"/>
      <c r="B164" s="271">
        <v>22</v>
      </c>
      <c r="C164" s="17"/>
      <c r="D164" s="150">
        <v>5</v>
      </c>
      <c r="E164" s="180">
        <v>46048</v>
      </c>
      <c r="F164" s="181"/>
      <c r="G164" s="203" t="s">
        <v>53</v>
      </c>
      <c r="H164" s="192" t="s">
        <v>54</v>
      </c>
      <c r="I164" s="337" t="s">
        <v>59</v>
      </c>
      <c r="J164" s="161" t="s">
        <v>44</v>
      </c>
      <c r="K164" s="194"/>
      <c r="L164" s="270"/>
      <c r="M164" s="6"/>
      <c r="N164" s="6"/>
    </row>
    <row r="165" spans="1:14">
      <c r="A165" s="6"/>
      <c r="B165" s="148"/>
      <c r="C165" s="17"/>
      <c r="D165" s="152"/>
      <c r="E165" s="180">
        <v>46049</v>
      </c>
      <c r="F165" s="181"/>
      <c r="G165" s="203"/>
      <c r="H165" s="192"/>
      <c r="I165" s="262"/>
      <c r="J165" s="161"/>
      <c r="K165" s="195"/>
      <c r="L165" s="256"/>
      <c r="M165" s="6"/>
      <c r="N165" s="6"/>
    </row>
    <row r="166" spans="1:14">
      <c r="A166" s="6"/>
      <c r="B166" s="148"/>
      <c r="C166" s="17"/>
      <c r="D166" s="152"/>
      <c r="E166" s="180">
        <v>46050</v>
      </c>
      <c r="F166" s="181"/>
      <c r="G166" s="203"/>
      <c r="H166" s="192"/>
      <c r="I166" s="262"/>
      <c r="J166" s="161"/>
      <c r="K166" s="195"/>
      <c r="L166" s="256"/>
      <c r="M166" s="6"/>
      <c r="N166" s="6"/>
    </row>
    <row r="167" spans="1:14">
      <c r="A167" s="6"/>
      <c r="B167" s="148"/>
      <c r="C167" s="17"/>
      <c r="D167" s="152"/>
      <c r="E167" s="180">
        <v>46051</v>
      </c>
      <c r="F167" s="181"/>
      <c r="G167" s="203"/>
      <c r="H167" s="192"/>
      <c r="I167" s="263"/>
      <c r="J167" s="161"/>
      <c r="K167" s="195"/>
      <c r="L167" s="256"/>
      <c r="M167" s="6"/>
      <c r="N167" s="6"/>
    </row>
    <row r="168" spans="1:14">
      <c r="A168" s="6"/>
      <c r="B168" s="148"/>
      <c r="C168" s="17"/>
      <c r="D168" s="152"/>
      <c r="E168" s="182">
        <v>46052</v>
      </c>
      <c r="F168" s="183"/>
      <c r="G168" s="158" t="s">
        <v>23</v>
      </c>
      <c r="H168" s="269"/>
      <c r="I168" s="160"/>
      <c r="J168" s="161"/>
      <c r="K168" s="195"/>
      <c r="L168" s="256"/>
      <c r="M168" s="6"/>
      <c r="N168" s="6"/>
    </row>
    <row r="169" spans="1:14">
      <c r="A169" s="6"/>
      <c r="B169" s="148"/>
      <c r="C169" s="17"/>
      <c r="D169" s="152"/>
      <c r="E169" s="182">
        <v>46053</v>
      </c>
      <c r="F169" s="183"/>
      <c r="G169" s="197" t="s">
        <v>24</v>
      </c>
      <c r="H169" s="198"/>
      <c r="I169" s="199"/>
      <c r="J169" s="161"/>
      <c r="K169" s="195"/>
      <c r="L169" s="256"/>
      <c r="M169" s="6"/>
      <c r="N169" s="6"/>
    </row>
    <row r="170" spans="1:14" ht="16.149999999999999" customHeight="1">
      <c r="A170" s="6"/>
      <c r="B170" s="217"/>
      <c r="C170" s="18"/>
      <c r="D170" s="152"/>
      <c r="E170" s="182">
        <v>46054</v>
      </c>
      <c r="F170" s="183"/>
      <c r="G170" s="200" t="s">
        <v>30</v>
      </c>
      <c r="H170" s="201"/>
      <c r="I170" s="202"/>
      <c r="J170" s="162"/>
      <c r="K170" s="196"/>
      <c r="L170" s="268"/>
      <c r="M170" s="6"/>
      <c r="N170" s="6"/>
    </row>
    <row r="171" spans="1:14">
      <c r="A171" s="6"/>
      <c r="B171" s="271">
        <v>23</v>
      </c>
      <c r="C171" s="17"/>
      <c r="D171" s="150">
        <v>6</v>
      </c>
      <c r="E171" s="180">
        <v>46055</v>
      </c>
      <c r="F171" s="181"/>
      <c r="G171" s="203" t="s">
        <v>53</v>
      </c>
      <c r="H171" s="192" t="s">
        <v>54</v>
      </c>
      <c r="I171" s="193" t="s">
        <v>60</v>
      </c>
      <c r="J171" s="161" t="s">
        <v>44</v>
      </c>
      <c r="K171" s="194"/>
      <c r="L171" s="270"/>
      <c r="M171" s="6"/>
      <c r="N171" s="6"/>
    </row>
    <row r="172" spans="1:14">
      <c r="A172" s="6"/>
      <c r="B172" s="148"/>
      <c r="C172" s="17"/>
      <c r="D172" s="152"/>
      <c r="E172" s="180">
        <v>46056</v>
      </c>
      <c r="F172" s="181"/>
      <c r="G172" s="203"/>
      <c r="H172" s="192"/>
      <c r="I172" s="193"/>
      <c r="J172" s="161"/>
      <c r="K172" s="195"/>
      <c r="L172" s="256"/>
      <c r="M172" s="6"/>
      <c r="N172" s="6"/>
    </row>
    <row r="173" spans="1:14">
      <c r="A173" s="6"/>
      <c r="B173" s="148"/>
      <c r="C173" s="17"/>
      <c r="D173" s="152"/>
      <c r="E173" s="180">
        <v>46057</v>
      </c>
      <c r="F173" s="181"/>
      <c r="G173" s="203"/>
      <c r="H173" s="192"/>
      <c r="I173" s="193"/>
      <c r="J173" s="161"/>
      <c r="K173" s="195"/>
      <c r="L173" s="256"/>
      <c r="M173" s="6"/>
      <c r="N173" s="6"/>
    </row>
    <row r="174" spans="1:14">
      <c r="A174" s="6"/>
      <c r="B174" s="148"/>
      <c r="C174" s="17"/>
      <c r="D174" s="152"/>
      <c r="E174" s="180">
        <v>46058</v>
      </c>
      <c r="F174" s="181"/>
      <c r="G174" s="203"/>
      <c r="H174" s="192"/>
      <c r="I174" s="193"/>
      <c r="J174" s="161"/>
      <c r="K174" s="195"/>
      <c r="L174" s="256"/>
      <c r="M174" s="6"/>
      <c r="N174" s="6"/>
    </row>
    <row r="175" spans="1:14">
      <c r="A175" s="6"/>
      <c r="B175" s="148"/>
      <c r="C175" s="17"/>
      <c r="D175" s="152"/>
      <c r="E175" s="182">
        <v>46059</v>
      </c>
      <c r="F175" s="183"/>
      <c r="G175" s="158" t="s">
        <v>23</v>
      </c>
      <c r="H175" s="159"/>
      <c r="I175" s="160"/>
      <c r="J175" s="161"/>
      <c r="K175" s="195"/>
      <c r="L175" s="256"/>
      <c r="M175" s="6"/>
      <c r="N175" s="6"/>
    </row>
    <row r="176" spans="1:14">
      <c r="A176" s="6"/>
      <c r="B176" s="148"/>
      <c r="C176" s="17"/>
      <c r="D176" s="152"/>
      <c r="E176" s="182">
        <v>46060</v>
      </c>
      <c r="F176" s="183"/>
      <c r="G176" s="197" t="s">
        <v>24</v>
      </c>
      <c r="H176" s="198"/>
      <c r="I176" s="199"/>
      <c r="J176" s="161"/>
      <c r="K176" s="195"/>
      <c r="L176" s="256"/>
      <c r="M176" s="6"/>
      <c r="N176" s="6"/>
    </row>
    <row r="177" spans="1:14">
      <c r="A177" s="6"/>
      <c r="B177" s="217"/>
      <c r="C177" s="18"/>
      <c r="D177" s="152"/>
      <c r="E177" s="182">
        <v>46061</v>
      </c>
      <c r="F177" s="183"/>
      <c r="G177" s="200" t="s">
        <v>30</v>
      </c>
      <c r="H177" s="201"/>
      <c r="I177" s="202"/>
      <c r="J177" s="162"/>
      <c r="K177" s="196"/>
      <c r="L177" s="268"/>
      <c r="M177" s="6"/>
      <c r="N177" s="6"/>
    </row>
    <row r="178" spans="1:14">
      <c r="A178" s="6"/>
      <c r="B178" s="271">
        <v>24</v>
      </c>
      <c r="C178" s="17"/>
      <c r="D178" s="150">
        <v>7</v>
      </c>
      <c r="E178" s="180">
        <v>46062</v>
      </c>
      <c r="F178" s="181"/>
      <c r="G178" s="203" t="s">
        <v>53</v>
      </c>
      <c r="H178" s="192" t="s">
        <v>54</v>
      </c>
      <c r="I178" s="193" t="s">
        <v>61</v>
      </c>
      <c r="J178" s="161" t="s">
        <v>44</v>
      </c>
      <c r="K178" s="194"/>
      <c r="L178" s="270"/>
      <c r="M178" s="6"/>
      <c r="N178" s="6"/>
    </row>
    <row r="179" spans="1:14">
      <c r="A179" s="6"/>
      <c r="B179" s="148"/>
      <c r="C179" s="17"/>
      <c r="D179" s="152"/>
      <c r="E179" s="180">
        <v>46063</v>
      </c>
      <c r="F179" s="181"/>
      <c r="G179" s="203"/>
      <c r="H179" s="192"/>
      <c r="I179" s="193"/>
      <c r="J179" s="161"/>
      <c r="K179" s="195"/>
      <c r="L179" s="256"/>
      <c r="M179" s="6"/>
      <c r="N179" s="6"/>
    </row>
    <row r="180" spans="1:14">
      <c r="A180" s="6"/>
      <c r="B180" s="148"/>
      <c r="C180" s="17"/>
      <c r="D180" s="152"/>
      <c r="E180" s="180">
        <v>46064</v>
      </c>
      <c r="F180" s="181"/>
      <c r="G180" s="203"/>
      <c r="H180" s="192"/>
      <c r="I180" s="193"/>
      <c r="J180" s="161"/>
      <c r="K180" s="195"/>
      <c r="L180" s="256"/>
      <c r="M180" s="6"/>
      <c r="N180" s="6"/>
    </row>
    <row r="181" spans="1:14">
      <c r="A181" s="6"/>
      <c r="B181" s="148"/>
      <c r="C181" s="17"/>
      <c r="D181" s="152"/>
      <c r="E181" s="180">
        <v>46065</v>
      </c>
      <c r="F181" s="181"/>
      <c r="G181" s="203"/>
      <c r="H181" s="192"/>
      <c r="I181" s="193"/>
      <c r="J181" s="161"/>
      <c r="K181" s="195"/>
      <c r="L181" s="256"/>
      <c r="M181" s="6"/>
      <c r="N181" s="6"/>
    </row>
    <row r="182" spans="1:14">
      <c r="A182" s="6"/>
      <c r="B182" s="148"/>
      <c r="C182" s="17"/>
      <c r="D182" s="152"/>
      <c r="E182" s="182">
        <v>46066</v>
      </c>
      <c r="F182" s="183"/>
      <c r="G182" s="158" t="s">
        <v>23</v>
      </c>
      <c r="H182" s="159"/>
      <c r="I182" s="160"/>
      <c r="J182" s="161"/>
      <c r="K182" s="195"/>
      <c r="L182" s="256"/>
      <c r="M182" s="6"/>
      <c r="N182" s="6"/>
    </row>
    <row r="183" spans="1:14">
      <c r="A183" s="6"/>
      <c r="B183" s="148"/>
      <c r="C183" s="17"/>
      <c r="D183" s="152"/>
      <c r="E183" s="182">
        <v>46067</v>
      </c>
      <c r="F183" s="183"/>
      <c r="G183" s="197" t="s">
        <v>24</v>
      </c>
      <c r="H183" s="198"/>
      <c r="I183" s="199"/>
      <c r="J183" s="161"/>
      <c r="K183" s="195"/>
      <c r="L183" s="256"/>
      <c r="M183" s="6"/>
      <c r="N183" s="6"/>
    </row>
    <row r="184" spans="1:14">
      <c r="A184" s="6"/>
      <c r="B184" s="217"/>
      <c r="C184" s="17"/>
      <c r="D184" s="152"/>
      <c r="E184" s="182">
        <v>46068</v>
      </c>
      <c r="F184" s="183"/>
      <c r="G184" s="200" t="s">
        <v>30</v>
      </c>
      <c r="H184" s="201"/>
      <c r="I184" s="202"/>
      <c r="J184" s="162"/>
      <c r="K184" s="196"/>
      <c r="L184" s="268"/>
      <c r="M184" s="6"/>
      <c r="N184" s="6"/>
    </row>
    <row r="185" spans="1:14">
      <c r="A185" s="6"/>
      <c r="B185" s="147">
        <f t="shared" ref="B185" si="15">B178+1</f>
        <v>25</v>
      </c>
      <c r="C185" s="16"/>
      <c r="D185" s="150">
        <v>8</v>
      </c>
      <c r="E185" s="180">
        <v>46069</v>
      </c>
      <c r="F185" s="181"/>
      <c r="G185" s="203" t="s">
        <v>53</v>
      </c>
      <c r="H185" s="192" t="s">
        <v>54</v>
      </c>
      <c r="I185" s="193" t="s">
        <v>32</v>
      </c>
      <c r="J185" s="161" t="s">
        <v>44</v>
      </c>
      <c r="K185" s="204" t="s">
        <v>33</v>
      </c>
      <c r="L185" s="166"/>
      <c r="M185" s="6"/>
      <c r="N185" s="6"/>
    </row>
    <row r="186" spans="1:14">
      <c r="A186" s="6"/>
      <c r="B186" s="148"/>
      <c r="C186" s="17"/>
      <c r="D186" s="152"/>
      <c r="E186" s="180">
        <v>46070</v>
      </c>
      <c r="F186" s="181"/>
      <c r="G186" s="203"/>
      <c r="H186" s="192"/>
      <c r="I186" s="193"/>
      <c r="J186" s="161"/>
      <c r="K186" s="205"/>
      <c r="L186" s="167"/>
      <c r="M186" s="6"/>
      <c r="N186" s="6"/>
    </row>
    <row r="187" spans="1:14">
      <c r="A187" s="6"/>
      <c r="B187" s="148"/>
      <c r="C187" s="17"/>
      <c r="D187" s="152"/>
      <c r="E187" s="180">
        <v>46071</v>
      </c>
      <c r="F187" s="181"/>
      <c r="G187" s="203"/>
      <c r="H187" s="192"/>
      <c r="I187" s="193"/>
      <c r="J187" s="161"/>
      <c r="K187" s="205"/>
      <c r="L187" s="167"/>
      <c r="M187" s="6"/>
      <c r="N187" s="6"/>
    </row>
    <row r="188" spans="1:14">
      <c r="A188" s="6"/>
      <c r="B188" s="148"/>
      <c r="C188" s="17"/>
      <c r="D188" s="152"/>
      <c r="E188" s="180">
        <v>46072</v>
      </c>
      <c r="F188" s="181"/>
      <c r="G188" s="203"/>
      <c r="H188" s="192"/>
      <c r="I188" s="193"/>
      <c r="J188" s="161"/>
      <c r="K188" s="205"/>
      <c r="L188" s="167"/>
      <c r="M188" s="6"/>
      <c r="N188" s="6"/>
    </row>
    <row r="189" spans="1:14">
      <c r="A189" s="6"/>
      <c r="B189" s="148"/>
      <c r="C189" s="17"/>
      <c r="D189" s="152"/>
      <c r="E189" s="182">
        <v>46073</v>
      </c>
      <c r="F189" s="183"/>
      <c r="G189" s="158" t="s">
        <v>23</v>
      </c>
      <c r="H189" s="159"/>
      <c r="I189" s="160"/>
      <c r="J189" s="161"/>
      <c r="K189" s="205"/>
      <c r="L189" s="167"/>
      <c r="M189" s="6"/>
      <c r="N189" s="6"/>
    </row>
    <row r="190" spans="1:14">
      <c r="A190" s="6"/>
      <c r="B190" s="148"/>
      <c r="C190" s="17"/>
      <c r="D190" s="152"/>
      <c r="E190" s="182">
        <v>46074</v>
      </c>
      <c r="F190" s="183"/>
      <c r="G190" s="251" t="s">
        <v>24</v>
      </c>
      <c r="H190" s="252"/>
      <c r="I190" s="272"/>
      <c r="J190" s="161"/>
      <c r="K190" s="205"/>
      <c r="L190" s="167"/>
      <c r="M190" s="6"/>
      <c r="N190" s="6"/>
    </row>
    <row r="191" spans="1:14">
      <c r="A191" s="6"/>
      <c r="B191" s="149"/>
      <c r="C191" s="18"/>
      <c r="D191" s="151"/>
      <c r="E191" s="328">
        <v>46075</v>
      </c>
      <c r="F191" s="329"/>
      <c r="G191" s="207" t="s">
        <v>40</v>
      </c>
      <c r="H191" s="208"/>
      <c r="I191" s="209"/>
      <c r="J191" s="211"/>
      <c r="K191" s="206"/>
      <c r="L191" s="168"/>
      <c r="M191" s="6"/>
      <c r="N191" s="6"/>
    </row>
    <row r="192" spans="1:14">
      <c r="A192" s="6"/>
      <c r="B192" s="147">
        <f t="shared" ref="B192" si="16">B185+1</f>
        <v>26</v>
      </c>
      <c r="C192" s="16"/>
      <c r="D192" s="150">
        <v>9</v>
      </c>
      <c r="E192" s="326">
        <v>46076</v>
      </c>
      <c r="F192" s="327"/>
      <c r="G192" s="273" t="s">
        <v>62</v>
      </c>
      <c r="H192" s="176" t="s">
        <v>63</v>
      </c>
      <c r="I192" s="210" t="s">
        <v>28</v>
      </c>
      <c r="J192" s="161" t="s">
        <v>37</v>
      </c>
      <c r="K192" s="194"/>
      <c r="L192" s="166"/>
      <c r="M192" s="6"/>
      <c r="N192" s="6"/>
    </row>
    <row r="193" spans="1:14">
      <c r="A193" s="6"/>
      <c r="B193" s="148"/>
      <c r="C193" s="17"/>
      <c r="D193" s="152"/>
      <c r="E193" s="180">
        <v>46077</v>
      </c>
      <c r="F193" s="181"/>
      <c r="G193" s="274"/>
      <c r="H193" s="192"/>
      <c r="I193" s="193"/>
      <c r="J193" s="161"/>
      <c r="K193" s="195"/>
      <c r="L193" s="167"/>
      <c r="M193" s="6"/>
      <c r="N193" s="6"/>
    </row>
    <row r="194" spans="1:14">
      <c r="A194" s="6"/>
      <c r="B194" s="148"/>
      <c r="C194" s="17"/>
      <c r="D194" s="152"/>
      <c r="E194" s="180">
        <v>46078</v>
      </c>
      <c r="F194" s="181"/>
      <c r="G194" s="274"/>
      <c r="H194" s="192"/>
      <c r="I194" s="193"/>
      <c r="J194" s="161"/>
      <c r="K194" s="195"/>
      <c r="L194" s="167"/>
      <c r="M194" s="6"/>
      <c r="N194" s="6"/>
    </row>
    <row r="195" spans="1:14">
      <c r="A195" s="6"/>
      <c r="B195" s="148"/>
      <c r="C195" s="17"/>
      <c r="D195" s="152"/>
      <c r="E195" s="180">
        <v>46079</v>
      </c>
      <c r="F195" s="181"/>
      <c r="G195" s="274"/>
      <c r="H195" s="192"/>
      <c r="I195" s="193"/>
      <c r="J195" s="161"/>
      <c r="K195" s="195"/>
      <c r="L195" s="167"/>
      <c r="M195" s="6"/>
      <c r="N195" s="6"/>
    </row>
    <row r="196" spans="1:14">
      <c r="A196" s="6"/>
      <c r="B196" s="148"/>
      <c r="C196" s="17"/>
      <c r="D196" s="152"/>
      <c r="E196" s="182">
        <v>46080</v>
      </c>
      <c r="F196" s="183"/>
      <c r="G196" s="158" t="s">
        <v>23</v>
      </c>
      <c r="H196" s="159"/>
      <c r="I196" s="160"/>
      <c r="J196" s="161"/>
      <c r="K196" s="195"/>
      <c r="L196" s="167"/>
      <c r="M196" s="6"/>
      <c r="N196" s="6"/>
    </row>
    <row r="197" spans="1:14">
      <c r="A197" s="6"/>
      <c r="B197" s="148"/>
      <c r="C197" s="17"/>
      <c r="D197" s="152"/>
      <c r="E197" s="182">
        <v>46081</v>
      </c>
      <c r="F197" s="183"/>
      <c r="G197" s="197" t="s">
        <v>24</v>
      </c>
      <c r="H197" s="198"/>
      <c r="I197" s="199"/>
      <c r="J197" s="161"/>
      <c r="K197" s="195"/>
      <c r="L197" s="167"/>
      <c r="M197" s="6"/>
      <c r="N197" s="6"/>
    </row>
    <row r="198" spans="1:14">
      <c r="A198" s="6"/>
      <c r="B198" s="149"/>
      <c r="C198" s="18"/>
      <c r="D198" s="152"/>
      <c r="E198" s="182">
        <v>46082</v>
      </c>
      <c r="F198" s="183"/>
      <c r="G198" s="200" t="s">
        <v>30</v>
      </c>
      <c r="H198" s="201"/>
      <c r="I198" s="202"/>
      <c r="J198" s="162"/>
      <c r="K198" s="196"/>
      <c r="L198" s="168"/>
      <c r="M198" s="6"/>
      <c r="N198" s="6"/>
    </row>
    <row r="199" spans="1:14">
      <c r="A199" s="6"/>
      <c r="B199" s="147">
        <f t="shared" ref="B199" si="17">B192+1</f>
        <v>27</v>
      </c>
      <c r="C199" s="16"/>
      <c r="D199" s="150">
        <v>10</v>
      </c>
      <c r="E199" s="180">
        <v>46083</v>
      </c>
      <c r="F199" s="181"/>
      <c r="G199" s="203" t="s">
        <v>62</v>
      </c>
      <c r="H199" s="192" t="s">
        <v>63</v>
      </c>
      <c r="I199" s="193" t="s">
        <v>31</v>
      </c>
      <c r="J199" s="161" t="s">
        <v>37</v>
      </c>
      <c r="K199" s="194"/>
      <c r="L199" s="166"/>
      <c r="M199" s="6"/>
      <c r="N199" s="6"/>
    </row>
    <row r="200" spans="1:14">
      <c r="A200" s="6"/>
      <c r="B200" s="148"/>
      <c r="C200" s="17"/>
      <c r="D200" s="152"/>
      <c r="E200" s="180">
        <v>46084</v>
      </c>
      <c r="F200" s="181"/>
      <c r="G200" s="203"/>
      <c r="H200" s="192"/>
      <c r="I200" s="193"/>
      <c r="J200" s="161"/>
      <c r="K200" s="195"/>
      <c r="L200" s="167"/>
      <c r="M200" s="6"/>
      <c r="N200" s="6"/>
    </row>
    <row r="201" spans="1:14">
      <c r="A201" s="6"/>
      <c r="B201" s="148"/>
      <c r="C201" s="17"/>
      <c r="D201" s="152"/>
      <c r="E201" s="180">
        <v>46085</v>
      </c>
      <c r="F201" s="181"/>
      <c r="G201" s="203"/>
      <c r="H201" s="192"/>
      <c r="I201" s="193"/>
      <c r="J201" s="161"/>
      <c r="K201" s="195"/>
      <c r="L201" s="167"/>
      <c r="M201" s="6"/>
      <c r="N201" s="6"/>
    </row>
    <row r="202" spans="1:14">
      <c r="A202" s="6"/>
      <c r="B202" s="148"/>
      <c r="C202" s="17"/>
      <c r="D202" s="152"/>
      <c r="E202" s="180">
        <v>46086</v>
      </c>
      <c r="F202" s="181"/>
      <c r="G202" s="203"/>
      <c r="H202" s="192"/>
      <c r="I202" s="193"/>
      <c r="J202" s="161"/>
      <c r="K202" s="195"/>
      <c r="L202" s="167"/>
      <c r="M202" s="6"/>
      <c r="N202" s="6"/>
    </row>
    <row r="203" spans="1:14">
      <c r="A203" s="6"/>
      <c r="B203" s="148"/>
      <c r="C203" s="17"/>
      <c r="D203" s="152"/>
      <c r="E203" s="182">
        <v>46087</v>
      </c>
      <c r="F203" s="183"/>
      <c r="G203" s="158" t="s">
        <v>23</v>
      </c>
      <c r="H203" s="159"/>
      <c r="I203" s="160"/>
      <c r="J203" s="161"/>
      <c r="K203" s="195"/>
      <c r="L203" s="167"/>
      <c r="M203" s="6"/>
      <c r="N203" s="6"/>
    </row>
    <row r="204" spans="1:14">
      <c r="A204" s="6"/>
      <c r="B204" s="148"/>
      <c r="C204" s="17"/>
      <c r="D204" s="152"/>
      <c r="E204" s="182">
        <v>46088</v>
      </c>
      <c r="F204" s="183"/>
      <c r="G204" s="197" t="s">
        <v>24</v>
      </c>
      <c r="H204" s="198"/>
      <c r="I204" s="199"/>
      <c r="J204" s="161"/>
      <c r="K204" s="195"/>
      <c r="L204" s="167"/>
      <c r="M204" s="6"/>
      <c r="N204" s="6"/>
    </row>
    <row r="205" spans="1:14">
      <c r="A205" s="6"/>
      <c r="B205" s="149"/>
      <c r="C205" s="18"/>
      <c r="D205" s="152"/>
      <c r="E205" s="182">
        <v>46089</v>
      </c>
      <c r="F205" s="183"/>
      <c r="G205" s="200" t="s">
        <v>30</v>
      </c>
      <c r="H205" s="201"/>
      <c r="I205" s="202"/>
      <c r="J205" s="162"/>
      <c r="K205" s="196"/>
      <c r="L205" s="168"/>
      <c r="M205" s="6"/>
      <c r="N205" s="6"/>
    </row>
    <row r="206" spans="1:14">
      <c r="A206" s="6"/>
      <c r="B206" s="147">
        <v>28</v>
      </c>
      <c r="C206" s="16"/>
      <c r="D206" s="150">
        <v>11</v>
      </c>
      <c r="E206" s="180">
        <v>46090</v>
      </c>
      <c r="F206" s="181"/>
      <c r="G206" s="203" t="s">
        <v>62</v>
      </c>
      <c r="H206" s="192" t="s">
        <v>63</v>
      </c>
      <c r="I206" s="193" t="s">
        <v>41</v>
      </c>
      <c r="J206" s="161" t="s">
        <v>37</v>
      </c>
      <c r="K206" s="194"/>
      <c r="L206" s="275"/>
      <c r="M206" s="6"/>
      <c r="N206" s="6"/>
    </row>
    <row r="207" spans="1:14">
      <c r="A207" s="6"/>
      <c r="B207" s="148"/>
      <c r="C207" s="17"/>
      <c r="D207" s="152"/>
      <c r="E207" s="180">
        <v>46091</v>
      </c>
      <c r="F207" s="181"/>
      <c r="G207" s="203"/>
      <c r="H207" s="192"/>
      <c r="I207" s="193"/>
      <c r="J207" s="161"/>
      <c r="K207" s="195"/>
      <c r="L207" s="256"/>
      <c r="M207" s="6"/>
      <c r="N207" s="6"/>
    </row>
    <row r="208" spans="1:14">
      <c r="A208" s="6"/>
      <c r="B208" s="148"/>
      <c r="C208" s="17"/>
      <c r="D208" s="152"/>
      <c r="E208" s="180">
        <v>46092</v>
      </c>
      <c r="F208" s="181"/>
      <c r="G208" s="203"/>
      <c r="H208" s="192"/>
      <c r="I208" s="193"/>
      <c r="J208" s="161"/>
      <c r="K208" s="195"/>
      <c r="L208" s="256"/>
      <c r="M208" s="6"/>
      <c r="N208" s="6"/>
    </row>
    <row r="209" spans="1:14">
      <c r="A209" s="6"/>
      <c r="B209" s="148"/>
      <c r="C209" s="17"/>
      <c r="D209" s="152"/>
      <c r="E209" s="180">
        <v>46093</v>
      </c>
      <c r="F209" s="181"/>
      <c r="G209" s="203"/>
      <c r="H209" s="192"/>
      <c r="I209" s="193"/>
      <c r="J209" s="161"/>
      <c r="K209" s="195"/>
      <c r="L209" s="256"/>
      <c r="M209" s="6"/>
      <c r="N209" s="6"/>
    </row>
    <row r="210" spans="1:14">
      <c r="A210" s="6"/>
      <c r="B210" s="148"/>
      <c r="C210" s="17"/>
      <c r="D210" s="152"/>
      <c r="E210" s="182">
        <v>46094</v>
      </c>
      <c r="F210" s="183"/>
      <c r="G210" s="158" t="s">
        <v>23</v>
      </c>
      <c r="H210" s="159"/>
      <c r="I210" s="160"/>
      <c r="J210" s="161"/>
      <c r="K210" s="195"/>
      <c r="L210" s="256"/>
      <c r="M210" s="6"/>
      <c r="N210" s="6"/>
    </row>
    <row r="211" spans="1:14">
      <c r="A211" s="6"/>
      <c r="B211" s="148"/>
      <c r="C211" s="17"/>
      <c r="D211" s="152"/>
      <c r="E211" s="182">
        <v>46095</v>
      </c>
      <c r="F211" s="183"/>
      <c r="G211" s="197" t="s">
        <v>24</v>
      </c>
      <c r="H211" s="198"/>
      <c r="I211" s="199"/>
      <c r="J211" s="161"/>
      <c r="K211" s="195"/>
      <c r="L211" s="256"/>
      <c r="M211" s="6"/>
      <c r="N211" s="6"/>
    </row>
    <row r="212" spans="1:14">
      <c r="A212" s="6"/>
      <c r="B212" s="148"/>
      <c r="C212" s="18"/>
      <c r="D212" s="152"/>
      <c r="E212" s="182">
        <v>46096</v>
      </c>
      <c r="F212" s="183"/>
      <c r="G212" s="200" t="s">
        <v>30</v>
      </c>
      <c r="H212" s="201"/>
      <c r="I212" s="202"/>
      <c r="J212" s="162"/>
      <c r="K212" s="196"/>
      <c r="L212" s="268"/>
      <c r="M212" s="6"/>
      <c r="N212" s="6"/>
    </row>
    <row r="213" spans="1:14">
      <c r="A213" s="6"/>
      <c r="B213" s="222">
        <v>29</v>
      </c>
      <c r="C213" s="8"/>
      <c r="D213" s="150">
        <v>12</v>
      </c>
      <c r="E213" s="180">
        <v>46097</v>
      </c>
      <c r="F213" s="181"/>
      <c r="G213" s="203" t="s">
        <v>62</v>
      </c>
      <c r="H213" s="192" t="s">
        <v>63</v>
      </c>
      <c r="I213" s="193" t="s">
        <v>58</v>
      </c>
      <c r="J213" s="161" t="s">
        <v>37</v>
      </c>
      <c r="K213" s="194"/>
      <c r="L213" s="270"/>
      <c r="M213" s="6"/>
      <c r="N213" s="6"/>
    </row>
    <row r="214" spans="1:14">
      <c r="A214" s="6"/>
      <c r="B214" s="222"/>
      <c r="C214" s="8"/>
      <c r="D214" s="152"/>
      <c r="E214" s="180">
        <v>46098</v>
      </c>
      <c r="F214" s="181"/>
      <c r="G214" s="203"/>
      <c r="H214" s="192"/>
      <c r="I214" s="193"/>
      <c r="J214" s="161"/>
      <c r="K214" s="195"/>
      <c r="L214" s="256"/>
      <c r="M214" s="6"/>
      <c r="N214" s="6"/>
    </row>
    <row r="215" spans="1:14">
      <c r="A215" s="6"/>
      <c r="B215" s="222"/>
      <c r="C215" s="8"/>
      <c r="D215" s="152"/>
      <c r="E215" s="180">
        <v>46099</v>
      </c>
      <c r="F215" s="181"/>
      <c r="G215" s="203"/>
      <c r="H215" s="192"/>
      <c r="I215" s="193"/>
      <c r="J215" s="161"/>
      <c r="K215" s="195"/>
      <c r="L215" s="256"/>
      <c r="M215" s="6"/>
      <c r="N215" s="6"/>
    </row>
    <row r="216" spans="1:14">
      <c r="A216" s="6"/>
      <c r="B216" s="222"/>
      <c r="C216" s="8"/>
      <c r="D216" s="152"/>
      <c r="E216" s="180">
        <v>46100</v>
      </c>
      <c r="F216" s="181"/>
      <c r="G216" s="203"/>
      <c r="H216" s="192"/>
      <c r="I216" s="193"/>
      <c r="J216" s="161"/>
      <c r="K216" s="195"/>
      <c r="L216" s="256"/>
      <c r="M216" s="6"/>
      <c r="N216" s="6"/>
    </row>
    <row r="217" spans="1:14">
      <c r="A217" s="6"/>
      <c r="B217" s="222"/>
      <c r="C217" s="8"/>
      <c r="D217" s="152"/>
      <c r="E217" s="182">
        <v>46101</v>
      </c>
      <c r="F217" s="183"/>
      <c r="G217" s="158" t="s">
        <v>23</v>
      </c>
      <c r="H217" s="159"/>
      <c r="I217" s="160"/>
      <c r="J217" s="161"/>
      <c r="K217" s="195"/>
      <c r="L217" s="256"/>
      <c r="M217" s="6"/>
      <c r="N217" s="6"/>
    </row>
    <row r="218" spans="1:14">
      <c r="A218" s="6"/>
      <c r="B218" s="222"/>
      <c r="C218" s="8"/>
      <c r="D218" s="152"/>
      <c r="E218" s="182">
        <v>46102</v>
      </c>
      <c r="F218" s="183"/>
      <c r="G218" s="197" t="s">
        <v>24</v>
      </c>
      <c r="H218" s="198"/>
      <c r="I218" s="199"/>
      <c r="J218" s="161"/>
      <c r="K218" s="195"/>
      <c r="L218" s="256"/>
      <c r="M218" s="6"/>
      <c r="N218" s="6"/>
    </row>
    <row r="219" spans="1:14">
      <c r="A219" s="6"/>
      <c r="B219" s="266"/>
      <c r="C219" s="8"/>
      <c r="D219" s="152"/>
      <c r="E219" s="182">
        <v>46103</v>
      </c>
      <c r="F219" s="183"/>
      <c r="G219" s="200" t="s">
        <v>30</v>
      </c>
      <c r="H219" s="201"/>
      <c r="I219" s="202"/>
      <c r="J219" s="162"/>
      <c r="K219" s="196"/>
      <c r="L219" s="268"/>
      <c r="M219" s="6"/>
      <c r="N219" s="6"/>
    </row>
    <row r="220" spans="1:14">
      <c r="A220" s="6"/>
      <c r="B220" s="222">
        <v>30</v>
      </c>
      <c r="C220" s="8"/>
      <c r="D220" s="150">
        <v>13</v>
      </c>
      <c r="E220" s="180">
        <v>46104</v>
      </c>
      <c r="F220" s="181"/>
      <c r="G220" s="218" t="s">
        <v>62</v>
      </c>
      <c r="H220" s="176" t="s">
        <v>63</v>
      </c>
      <c r="I220" s="210" t="s">
        <v>32</v>
      </c>
      <c r="J220" s="161" t="s">
        <v>37</v>
      </c>
      <c r="K220" s="204" t="s">
        <v>33</v>
      </c>
      <c r="L220" s="270"/>
      <c r="M220" s="6"/>
      <c r="N220" s="6"/>
    </row>
    <row r="221" spans="1:14">
      <c r="A221" s="6"/>
      <c r="B221" s="222"/>
      <c r="C221" s="8"/>
      <c r="D221" s="152"/>
      <c r="E221" s="180">
        <v>46105</v>
      </c>
      <c r="F221" s="181"/>
      <c r="G221" s="203"/>
      <c r="H221" s="192"/>
      <c r="I221" s="193"/>
      <c r="J221" s="161"/>
      <c r="K221" s="205"/>
      <c r="L221" s="256"/>
      <c r="M221" s="6"/>
      <c r="N221" s="6"/>
    </row>
    <row r="222" spans="1:14">
      <c r="A222" s="6"/>
      <c r="B222" s="222"/>
      <c r="C222" s="8"/>
      <c r="D222" s="152"/>
      <c r="E222" s="180">
        <v>46106</v>
      </c>
      <c r="F222" s="181"/>
      <c r="G222" s="203"/>
      <c r="H222" s="192"/>
      <c r="I222" s="193"/>
      <c r="J222" s="161"/>
      <c r="K222" s="205"/>
      <c r="L222" s="256"/>
      <c r="M222" s="6"/>
      <c r="N222" s="6"/>
    </row>
    <row r="223" spans="1:14">
      <c r="A223" s="6"/>
      <c r="B223" s="222"/>
      <c r="C223" s="8"/>
      <c r="D223" s="152"/>
      <c r="E223" s="180">
        <v>46107</v>
      </c>
      <c r="F223" s="181"/>
      <c r="G223" s="203"/>
      <c r="H223" s="192"/>
      <c r="I223" s="193"/>
      <c r="J223" s="161"/>
      <c r="K223" s="205"/>
      <c r="L223" s="256"/>
      <c r="M223" s="6"/>
      <c r="N223" s="6"/>
    </row>
    <row r="224" spans="1:14">
      <c r="A224" s="6"/>
      <c r="B224" s="222"/>
      <c r="C224" s="8"/>
      <c r="D224" s="152"/>
      <c r="E224" s="182">
        <v>46108</v>
      </c>
      <c r="F224" s="183"/>
      <c r="G224" s="159" t="s">
        <v>23</v>
      </c>
      <c r="H224" s="159"/>
      <c r="I224" s="160"/>
      <c r="J224" s="161"/>
      <c r="K224" s="205"/>
      <c r="L224" s="256"/>
      <c r="M224" s="6"/>
      <c r="N224" s="6"/>
    </row>
    <row r="225" spans="1:14">
      <c r="A225" s="6"/>
      <c r="B225" s="222"/>
      <c r="C225" s="8"/>
      <c r="D225" s="152"/>
      <c r="E225" s="182">
        <v>46109</v>
      </c>
      <c r="F225" s="183"/>
      <c r="G225" s="252" t="s">
        <v>24</v>
      </c>
      <c r="H225" s="252"/>
      <c r="I225" s="272"/>
      <c r="J225" s="161"/>
      <c r="K225" s="205"/>
      <c r="L225" s="256"/>
      <c r="M225" s="6"/>
      <c r="N225" s="6"/>
    </row>
    <row r="226" spans="1:14" ht="15.75" customHeight="1">
      <c r="A226" s="6"/>
      <c r="B226" s="266"/>
      <c r="C226" s="8"/>
      <c r="D226" s="152"/>
      <c r="E226" s="335">
        <v>46110</v>
      </c>
      <c r="F226" s="336"/>
      <c r="G226" s="276" t="s">
        <v>40</v>
      </c>
      <c r="H226" s="276"/>
      <c r="I226" s="277"/>
      <c r="J226" s="254"/>
      <c r="K226" s="205"/>
      <c r="L226" s="256"/>
      <c r="M226" s="6"/>
      <c r="N226" s="6"/>
    </row>
    <row r="227" spans="1:14" ht="15.75" customHeight="1">
      <c r="A227" s="6"/>
      <c r="B227" s="116" t="s">
        <v>45</v>
      </c>
      <c r="C227" s="125"/>
      <c r="D227" s="125">
        <v>14</v>
      </c>
      <c r="E227" s="260" t="s">
        <v>81</v>
      </c>
      <c r="F227" s="260"/>
      <c r="G227" s="119"/>
      <c r="H227" s="261"/>
      <c r="I227" s="261"/>
      <c r="J227" s="115"/>
      <c r="K227" s="126"/>
      <c r="L227" s="127"/>
      <c r="M227" s="6"/>
      <c r="N227" s="6"/>
    </row>
    <row r="228" spans="1:14" ht="15" customHeight="1">
      <c r="A228" s="6"/>
      <c r="B228" s="148">
        <v>31</v>
      </c>
      <c r="C228" s="17"/>
      <c r="D228" s="151">
        <v>15</v>
      </c>
      <c r="E228" s="247">
        <v>46118</v>
      </c>
      <c r="F228" s="248"/>
      <c r="G228" s="273" t="s">
        <v>64</v>
      </c>
      <c r="H228" s="176" t="s">
        <v>65</v>
      </c>
      <c r="I228" s="278" t="s">
        <v>28</v>
      </c>
      <c r="J228" s="279" t="s">
        <v>37</v>
      </c>
      <c r="K228" s="282"/>
      <c r="L228" s="285"/>
      <c r="M228" s="6"/>
      <c r="N228" s="6"/>
    </row>
    <row r="229" spans="1:14">
      <c r="A229" s="6"/>
      <c r="B229" s="148"/>
      <c r="C229" s="17"/>
      <c r="D229" s="152"/>
      <c r="E229" s="180">
        <v>46119</v>
      </c>
      <c r="F229" s="181"/>
      <c r="G229" s="274"/>
      <c r="H229" s="192"/>
      <c r="I229" s="278"/>
      <c r="J229" s="280"/>
      <c r="K229" s="283"/>
      <c r="L229" s="285"/>
      <c r="M229" s="6"/>
      <c r="N229" s="6"/>
    </row>
    <row r="230" spans="1:14">
      <c r="A230" s="6"/>
      <c r="B230" s="148"/>
      <c r="C230" s="17"/>
      <c r="D230" s="152"/>
      <c r="E230" s="180">
        <v>46120</v>
      </c>
      <c r="F230" s="181"/>
      <c r="G230" s="274"/>
      <c r="H230" s="192"/>
      <c r="I230" s="278"/>
      <c r="J230" s="280"/>
      <c r="K230" s="283"/>
      <c r="L230" s="285"/>
      <c r="M230" s="6"/>
      <c r="N230" s="6"/>
    </row>
    <row r="231" spans="1:14">
      <c r="A231" s="6"/>
      <c r="B231" s="148"/>
      <c r="C231" s="17"/>
      <c r="D231" s="152"/>
      <c r="E231" s="180">
        <v>46121</v>
      </c>
      <c r="F231" s="181"/>
      <c r="G231" s="274"/>
      <c r="H231" s="192"/>
      <c r="I231" s="219"/>
      <c r="J231" s="280"/>
      <c r="K231" s="283"/>
      <c r="L231" s="285"/>
      <c r="M231" s="6"/>
      <c r="N231" s="6"/>
    </row>
    <row r="232" spans="1:14" ht="15" customHeight="1">
      <c r="A232" s="6"/>
      <c r="B232" s="148"/>
      <c r="C232" s="17"/>
      <c r="D232" s="152"/>
      <c r="E232" s="182">
        <v>46122</v>
      </c>
      <c r="F232" s="183"/>
      <c r="G232" s="286" t="s">
        <v>23</v>
      </c>
      <c r="H232" s="287"/>
      <c r="I232" s="287"/>
      <c r="J232" s="280"/>
      <c r="K232" s="283"/>
      <c r="L232" s="285"/>
      <c r="M232" s="6"/>
      <c r="N232" s="6"/>
    </row>
    <row r="233" spans="1:14">
      <c r="A233" s="6"/>
      <c r="B233" s="148"/>
      <c r="C233" s="17"/>
      <c r="D233" s="152"/>
      <c r="E233" s="182">
        <v>46123</v>
      </c>
      <c r="F233" s="183"/>
      <c r="G233" s="197" t="s">
        <v>24</v>
      </c>
      <c r="H233" s="198"/>
      <c r="I233" s="198"/>
      <c r="J233" s="280"/>
      <c r="K233" s="283"/>
      <c r="L233" s="285"/>
      <c r="M233" s="6"/>
      <c r="N233" s="6"/>
    </row>
    <row r="234" spans="1:14" ht="15" customHeight="1">
      <c r="A234" s="6"/>
      <c r="B234" s="217"/>
      <c r="C234" s="18"/>
      <c r="D234" s="153"/>
      <c r="E234" s="182">
        <v>46124</v>
      </c>
      <c r="F234" s="183"/>
      <c r="G234" s="200" t="s">
        <v>30</v>
      </c>
      <c r="H234" s="201"/>
      <c r="I234" s="201"/>
      <c r="J234" s="281"/>
      <c r="K234" s="284"/>
      <c r="L234" s="285"/>
      <c r="M234" s="6"/>
      <c r="N234" s="6"/>
    </row>
    <row r="235" spans="1:14" ht="15" customHeight="1">
      <c r="A235" s="6"/>
      <c r="B235" s="271">
        <v>32</v>
      </c>
      <c r="C235" s="17"/>
      <c r="D235" s="151">
        <v>16</v>
      </c>
      <c r="E235" s="180">
        <v>46125</v>
      </c>
      <c r="F235" s="181"/>
      <c r="G235" s="290" t="s">
        <v>64</v>
      </c>
      <c r="H235" s="192" t="s">
        <v>65</v>
      </c>
      <c r="I235" s="293" t="s">
        <v>31</v>
      </c>
      <c r="J235" s="229" t="s">
        <v>37</v>
      </c>
      <c r="K235" s="288"/>
      <c r="L235" s="289"/>
      <c r="M235" s="6"/>
      <c r="N235" s="6"/>
    </row>
    <row r="236" spans="1:14" ht="15" customHeight="1">
      <c r="A236" s="6"/>
      <c r="B236" s="148"/>
      <c r="C236" s="17"/>
      <c r="D236" s="152"/>
      <c r="E236" s="180">
        <v>46126</v>
      </c>
      <c r="F236" s="181"/>
      <c r="G236" s="291"/>
      <c r="H236" s="192"/>
      <c r="I236" s="278"/>
      <c r="J236" s="229"/>
      <c r="K236" s="288"/>
      <c r="L236" s="289"/>
      <c r="M236" s="6"/>
      <c r="N236" s="6"/>
    </row>
    <row r="237" spans="1:14">
      <c r="A237" s="6"/>
      <c r="B237" s="148"/>
      <c r="C237" s="17"/>
      <c r="D237" s="152"/>
      <c r="E237" s="180">
        <v>46127</v>
      </c>
      <c r="F237" s="181"/>
      <c r="G237" s="291"/>
      <c r="H237" s="192"/>
      <c r="I237" s="278"/>
      <c r="J237" s="229"/>
      <c r="K237" s="288"/>
      <c r="L237" s="289"/>
      <c r="M237" s="6"/>
      <c r="N237" s="6"/>
    </row>
    <row r="238" spans="1:14">
      <c r="A238" s="6"/>
      <c r="B238" s="148"/>
      <c r="C238" s="17"/>
      <c r="D238" s="152"/>
      <c r="E238" s="180">
        <v>46128</v>
      </c>
      <c r="F238" s="181"/>
      <c r="G238" s="292"/>
      <c r="H238" s="192"/>
      <c r="I238" s="219"/>
      <c r="J238" s="229"/>
      <c r="K238" s="288"/>
      <c r="L238" s="289"/>
      <c r="M238" s="6"/>
      <c r="N238" s="6"/>
    </row>
    <row r="239" spans="1:14" ht="15" customHeight="1">
      <c r="A239" s="6"/>
      <c r="B239" s="148"/>
      <c r="C239" s="17"/>
      <c r="D239" s="152"/>
      <c r="E239" s="182">
        <v>46129</v>
      </c>
      <c r="F239" s="183"/>
      <c r="G239" s="286" t="s">
        <v>23</v>
      </c>
      <c r="H239" s="287"/>
      <c r="I239" s="287"/>
      <c r="J239" s="229"/>
      <c r="K239" s="288"/>
      <c r="L239" s="289"/>
      <c r="M239" s="6"/>
      <c r="N239" s="6"/>
    </row>
    <row r="240" spans="1:14">
      <c r="A240" s="6"/>
      <c r="B240" s="148"/>
      <c r="C240" s="17"/>
      <c r="D240" s="152"/>
      <c r="E240" s="182">
        <v>46130</v>
      </c>
      <c r="F240" s="183"/>
      <c r="G240" s="197" t="s">
        <v>24</v>
      </c>
      <c r="H240" s="198"/>
      <c r="I240" s="198"/>
      <c r="J240" s="229"/>
      <c r="K240" s="288"/>
      <c r="L240" s="289"/>
      <c r="M240" s="6"/>
      <c r="N240" s="6"/>
    </row>
    <row r="241" spans="1:14" ht="15" customHeight="1">
      <c r="A241" s="6"/>
      <c r="B241" s="148"/>
      <c r="C241" s="17"/>
      <c r="D241" s="153"/>
      <c r="E241" s="182">
        <v>46131</v>
      </c>
      <c r="F241" s="183"/>
      <c r="G241" s="200" t="s">
        <v>30</v>
      </c>
      <c r="H241" s="201"/>
      <c r="I241" s="201"/>
      <c r="J241" s="229"/>
      <c r="K241" s="288"/>
      <c r="L241" s="289"/>
      <c r="M241" s="6"/>
      <c r="N241" s="6"/>
    </row>
    <row r="242" spans="1:14" ht="15" customHeight="1">
      <c r="A242" s="6"/>
      <c r="B242" s="148">
        <f>B235+1</f>
        <v>33</v>
      </c>
      <c r="C242" s="17"/>
      <c r="D242" s="151">
        <v>17</v>
      </c>
      <c r="E242" s="180">
        <v>46132</v>
      </c>
      <c r="F242" s="181"/>
      <c r="G242" s="291" t="s">
        <v>64</v>
      </c>
      <c r="H242" s="176" t="s">
        <v>65</v>
      </c>
      <c r="I242" s="241" t="s">
        <v>32</v>
      </c>
      <c r="J242" s="161" t="s">
        <v>37</v>
      </c>
      <c r="K242" s="205" t="s">
        <v>33</v>
      </c>
      <c r="L242" s="167"/>
      <c r="M242" s="6"/>
      <c r="N242" s="6"/>
    </row>
    <row r="243" spans="1:14" ht="15" customHeight="1">
      <c r="A243" s="6"/>
      <c r="B243" s="148"/>
      <c r="C243" s="17"/>
      <c r="D243" s="152"/>
      <c r="E243" s="180">
        <v>46133</v>
      </c>
      <c r="F243" s="181"/>
      <c r="G243" s="291"/>
      <c r="H243" s="192"/>
      <c r="I243" s="241"/>
      <c r="J243" s="161"/>
      <c r="K243" s="205"/>
      <c r="L243" s="167"/>
      <c r="M243" s="6"/>
      <c r="N243" s="6"/>
    </row>
    <row r="244" spans="1:14" ht="15" customHeight="1">
      <c r="A244" s="6"/>
      <c r="B244" s="148"/>
      <c r="C244" s="17"/>
      <c r="D244" s="152"/>
      <c r="E244" s="180">
        <v>46134</v>
      </c>
      <c r="F244" s="181"/>
      <c r="G244" s="291"/>
      <c r="H244" s="192"/>
      <c r="I244" s="241"/>
      <c r="J244" s="161"/>
      <c r="K244" s="205"/>
      <c r="L244" s="167"/>
      <c r="M244" s="6"/>
      <c r="N244" s="6"/>
    </row>
    <row r="245" spans="1:14" ht="15" customHeight="1">
      <c r="A245" s="6"/>
      <c r="B245" s="148"/>
      <c r="C245" s="17"/>
      <c r="D245" s="152"/>
      <c r="E245" s="180">
        <v>46135</v>
      </c>
      <c r="F245" s="181"/>
      <c r="G245" s="292"/>
      <c r="H245" s="192"/>
      <c r="I245" s="210"/>
      <c r="J245" s="161"/>
      <c r="K245" s="205"/>
      <c r="L245" s="167"/>
      <c r="M245" s="6"/>
      <c r="N245" s="6"/>
    </row>
    <row r="246" spans="1:14">
      <c r="A246" s="6"/>
      <c r="B246" s="148"/>
      <c r="C246" s="17"/>
      <c r="D246" s="152"/>
      <c r="E246" s="182">
        <v>46136</v>
      </c>
      <c r="F246" s="183"/>
      <c r="G246" s="294" t="s">
        <v>23</v>
      </c>
      <c r="H246" s="287"/>
      <c r="I246" s="295"/>
      <c r="J246" s="161"/>
      <c r="K246" s="205"/>
      <c r="L246" s="167"/>
      <c r="M246" s="6"/>
      <c r="N246" s="6"/>
    </row>
    <row r="247" spans="1:14">
      <c r="A247" s="6"/>
      <c r="B247" s="148"/>
      <c r="C247" s="17"/>
      <c r="D247" s="152"/>
      <c r="E247" s="182">
        <v>46137</v>
      </c>
      <c r="F247" s="183"/>
      <c r="G247" s="244" t="s">
        <v>24</v>
      </c>
      <c r="H247" s="245"/>
      <c r="I247" s="246"/>
      <c r="J247" s="161"/>
      <c r="K247" s="205"/>
      <c r="L247" s="167"/>
      <c r="M247" s="6"/>
      <c r="N247" s="6"/>
    </row>
    <row r="248" spans="1:14" ht="15" customHeight="1">
      <c r="A248" s="6"/>
      <c r="B248" s="149"/>
      <c r="C248" s="18"/>
      <c r="D248" s="153"/>
      <c r="E248" s="328">
        <v>46138</v>
      </c>
      <c r="F248" s="329"/>
      <c r="G248" s="207" t="s">
        <v>40</v>
      </c>
      <c r="H248" s="208"/>
      <c r="I248" s="209"/>
      <c r="J248" s="211"/>
      <c r="K248" s="206"/>
      <c r="L248" s="168"/>
      <c r="M248" s="6"/>
      <c r="N248" s="6"/>
    </row>
    <row r="249" spans="1:14" ht="15" customHeight="1">
      <c r="A249" s="6"/>
      <c r="B249" s="147">
        <f t="shared" ref="B249" si="18">B242+1</f>
        <v>34</v>
      </c>
      <c r="C249" s="16"/>
      <c r="D249" s="151">
        <v>18</v>
      </c>
      <c r="E249" s="326">
        <v>46139</v>
      </c>
      <c r="F249" s="327"/>
      <c r="G249" s="297" t="s">
        <v>66</v>
      </c>
      <c r="H249" s="299" t="s">
        <v>67</v>
      </c>
      <c r="I249" s="178" t="s">
        <v>68</v>
      </c>
      <c r="J249" s="161" t="s">
        <v>37</v>
      </c>
      <c r="K249" s="215"/>
      <c r="L249" s="166"/>
      <c r="M249" s="6"/>
      <c r="N249" s="6"/>
    </row>
    <row r="250" spans="1:14" ht="15" customHeight="1">
      <c r="A250" s="6"/>
      <c r="B250" s="148"/>
      <c r="C250" s="17"/>
      <c r="D250" s="152"/>
      <c r="E250" s="180">
        <v>46140</v>
      </c>
      <c r="F250" s="181"/>
      <c r="G250" s="298"/>
      <c r="H250" s="299"/>
      <c r="I250" s="178"/>
      <c r="J250" s="161"/>
      <c r="K250" s="216"/>
      <c r="L250" s="167"/>
      <c r="M250" s="6"/>
      <c r="N250" s="6"/>
    </row>
    <row r="251" spans="1:14" ht="15" customHeight="1">
      <c r="A251" s="6"/>
      <c r="B251" s="148"/>
      <c r="C251" s="17"/>
      <c r="D251" s="152"/>
      <c r="E251" s="180">
        <v>46141</v>
      </c>
      <c r="F251" s="181"/>
      <c r="G251" s="298"/>
      <c r="H251" s="299"/>
      <c r="I251" s="178"/>
      <c r="J251" s="161"/>
      <c r="K251" s="216"/>
      <c r="L251" s="167"/>
      <c r="M251" s="6"/>
      <c r="N251" s="6"/>
    </row>
    <row r="252" spans="1:14" ht="15" customHeight="1">
      <c r="A252" s="6"/>
      <c r="B252" s="148"/>
      <c r="C252" s="17"/>
      <c r="D252" s="152"/>
      <c r="E252" s="180">
        <v>46142</v>
      </c>
      <c r="F252" s="181"/>
      <c r="G252" s="298"/>
      <c r="H252" s="300"/>
      <c r="I252" s="179"/>
      <c r="J252" s="161"/>
      <c r="K252" s="216"/>
      <c r="L252" s="167"/>
      <c r="M252" s="6"/>
      <c r="N252" s="6"/>
    </row>
    <row r="253" spans="1:14" ht="15" customHeight="1">
      <c r="A253" s="6"/>
      <c r="B253" s="148"/>
      <c r="C253" s="17"/>
      <c r="D253" s="152"/>
      <c r="E253" s="182">
        <v>46143</v>
      </c>
      <c r="F253" s="183"/>
      <c r="G253" s="296" t="s">
        <v>23</v>
      </c>
      <c r="H253" s="287"/>
      <c r="I253" s="295"/>
      <c r="J253" s="161"/>
      <c r="K253" s="216"/>
      <c r="L253" s="167"/>
      <c r="M253" s="6"/>
      <c r="N253" s="6"/>
    </row>
    <row r="254" spans="1:14">
      <c r="A254" s="6"/>
      <c r="B254" s="148"/>
      <c r="C254" s="17"/>
      <c r="D254" s="152"/>
      <c r="E254" s="182">
        <v>46144</v>
      </c>
      <c r="F254" s="183"/>
      <c r="G254" s="197" t="s">
        <v>24</v>
      </c>
      <c r="H254" s="198"/>
      <c r="I254" s="199"/>
      <c r="J254" s="161"/>
      <c r="K254" s="216"/>
      <c r="L254" s="167"/>
      <c r="M254" s="6"/>
      <c r="N254" s="6"/>
    </row>
    <row r="255" spans="1:14" ht="15" customHeight="1">
      <c r="A255" s="6"/>
      <c r="B255" s="149"/>
      <c r="C255" s="18"/>
      <c r="D255" s="153"/>
      <c r="E255" s="182">
        <v>46145</v>
      </c>
      <c r="F255" s="183"/>
      <c r="G255" s="200" t="s">
        <v>30</v>
      </c>
      <c r="H255" s="201"/>
      <c r="I255" s="202"/>
      <c r="J255" s="162"/>
      <c r="K255" s="253"/>
      <c r="L255" s="167"/>
      <c r="M255" s="6"/>
      <c r="N255" s="6"/>
    </row>
    <row r="256" spans="1:14" ht="15" customHeight="1">
      <c r="A256" s="6"/>
      <c r="B256" s="147">
        <f t="shared" ref="B256" si="19">B249+1</f>
        <v>35</v>
      </c>
      <c r="C256" s="16"/>
      <c r="D256" s="151">
        <v>19</v>
      </c>
      <c r="E256" s="180">
        <v>46146</v>
      </c>
      <c r="F256" s="181"/>
      <c r="G256" s="290" t="s">
        <v>66</v>
      </c>
      <c r="H256" s="301" t="s">
        <v>67</v>
      </c>
      <c r="I256" s="177" t="s">
        <v>69</v>
      </c>
      <c r="J256" s="161" t="s">
        <v>37</v>
      </c>
      <c r="K256" s="304"/>
      <c r="L256" s="307"/>
      <c r="M256" s="6"/>
      <c r="N256" s="6"/>
    </row>
    <row r="257" spans="1:14" ht="15" customHeight="1">
      <c r="A257" s="6"/>
      <c r="B257" s="148"/>
      <c r="C257" s="17"/>
      <c r="D257" s="152"/>
      <c r="E257" s="180">
        <v>46147</v>
      </c>
      <c r="F257" s="181"/>
      <c r="G257" s="291"/>
      <c r="H257" s="302"/>
      <c r="I257" s="178"/>
      <c r="J257" s="161"/>
      <c r="K257" s="305"/>
      <c r="L257" s="307"/>
      <c r="M257" s="6"/>
      <c r="N257" s="6"/>
    </row>
    <row r="258" spans="1:14" ht="15" customHeight="1">
      <c r="A258" s="6"/>
      <c r="B258" s="148"/>
      <c r="C258" s="17"/>
      <c r="D258" s="152"/>
      <c r="E258" s="180">
        <v>46148</v>
      </c>
      <c r="F258" s="181"/>
      <c r="G258" s="291"/>
      <c r="H258" s="302"/>
      <c r="I258" s="178"/>
      <c r="J258" s="161"/>
      <c r="K258" s="305"/>
      <c r="L258" s="307"/>
      <c r="M258" s="6"/>
      <c r="N258" s="6"/>
    </row>
    <row r="259" spans="1:14" ht="15" customHeight="1">
      <c r="A259" s="6"/>
      <c r="B259" s="148"/>
      <c r="C259" s="17"/>
      <c r="D259" s="152"/>
      <c r="E259" s="180">
        <v>46149</v>
      </c>
      <c r="F259" s="181"/>
      <c r="G259" s="292"/>
      <c r="H259" s="303"/>
      <c r="I259" s="179"/>
      <c r="J259" s="161"/>
      <c r="K259" s="305"/>
      <c r="L259" s="307"/>
      <c r="M259" s="6"/>
      <c r="N259" s="6"/>
    </row>
    <row r="260" spans="1:14">
      <c r="A260" s="6"/>
      <c r="B260" s="148"/>
      <c r="C260" s="17"/>
      <c r="D260" s="152"/>
      <c r="E260" s="182">
        <v>46150</v>
      </c>
      <c r="F260" s="183"/>
      <c r="G260" s="286" t="s">
        <v>23</v>
      </c>
      <c r="H260" s="287"/>
      <c r="I260" s="295"/>
      <c r="J260" s="161"/>
      <c r="K260" s="305"/>
      <c r="L260" s="307"/>
      <c r="M260" s="6"/>
      <c r="N260" s="6"/>
    </row>
    <row r="261" spans="1:14">
      <c r="A261" s="6"/>
      <c r="B261" s="148"/>
      <c r="C261" s="17"/>
      <c r="D261" s="152"/>
      <c r="E261" s="182">
        <v>46151</v>
      </c>
      <c r="F261" s="183"/>
      <c r="G261" s="197" t="s">
        <v>24</v>
      </c>
      <c r="H261" s="198"/>
      <c r="I261" s="199"/>
      <c r="J261" s="161"/>
      <c r="K261" s="305"/>
      <c r="L261" s="307"/>
      <c r="M261" s="6"/>
      <c r="N261" s="6"/>
    </row>
    <row r="262" spans="1:14" ht="15" customHeight="1">
      <c r="A262" s="6"/>
      <c r="B262" s="149"/>
      <c r="C262" s="18"/>
      <c r="D262" s="153"/>
      <c r="E262" s="182">
        <v>46152</v>
      </c>
      <c r="F262" s="183"/>
      <c r="G262" s="200" t="s">
        <v>30</v>
      </c>
      <c r="H262" s="201"/>
      <c r="I262" s="202"/>
      <c r="J262" s="162"/>
      <c r="K262" s="306"/>
      <c r="L262" s="307"/>
      <c r="M262" s="6"/>
      <c r="N262" s="6"/>
    </row>
    <row r="263" spans="1:14" ht="15" customHeight="1">
      <c r="A263" s="6"/>
      <c r="B263" s="147">
        <f t="shared" ref="B263" si="20">B256+1</f>
        <v>36</v>
      </c>
      <c r="C263" s="16"/>
      <c r="D263" s="151">
        <v>20</v>
      </c>
      <c r="E263" s="180">
        <v>46153</v>
      </c>
      <c r="F263" s="181"/>
      <c r="G263" s="290" t="s">
        <v>66</v>
      </c>
      <c r="H263" s="301" t="s">
        <v>67</v>
      </c>
      <c r="I263" s="177" t="s">
        <v>70</v>
      </c>
      <c r="J263" s="161" t="s">
        <v>37</v>
      </c>
      <c r="K263" s="215"/>
      <c r="L263" s="167"/>
      <c r="M263" s="6"/>
      <c r="N263" s="6"/>
    </row>
    <row r="264" spans="1:14" ht="15" customHeight="1">
      <c r="A264" s="6"/>
      <c r="B264" s="148"/>
      <c r="C264" s="17"/>
      <c r="D264" s="152"/>
      <c r="E264" s="180">
        <v>46154</v>
      </c>
      <c r="F264" s="181"/>
      <c r="G264" s="291"/>
      <c r="H264" s="302"/>
      <c r="I264" s="178"/>
      <c r="J264" s="161"/>
      <c r="K264" s="216"/>
      <c r="L264" s="167"/>
      <c r="M264" s="6"/>
      <c r="N264" s="6"/>
    </row>
    <row r="265" spans="1:14" ht="15" customHeight="1">
      <c r="A265" s="6"/>
      <c r="B265" s="148"/>
      <c r="C265" s="17"/>
      <c r="D265" s="152"/>
      <c r="E265" s="180">
        <v>46155</v>
      </c>
      <c r="F265" s="181"/>
      <c r="G265" s="291"/>
      <c r="H265" s="302"/>
      <c r="I265" s="178"/>
      <c r="J265" s="161"/>
      <c r="K265" s="216"/>
      <c r="L265" s="167"/>
      <c r="M265" s="6"/>
      <c r="N265" s="6"/>
    </row>
    <row r="266" spans="1:14" ht="15" customHeight="1">
      <c r="A266" s="6"/>
      <c r="B266" s="148"/>
      <c r="C266" s="17"/>
      <c r="D266" s="152"/>
      <c r="E266" s="180">
        <v>46156</v>
      </c>
      <c r="F266" s="181"/>
      <c r="G266" s="292"/>
      <c r="H266" s="303"/>
      <c r="I266" s="179"/>
      <c r="J266" s="161"/>
      <c r="K266" s="216"/>
      <c r="L266" s="167"/>
      <c r="M266" s="6"/>
      <c r="N266" s="6"/>
    </row>
    <row r="267" spans="1:14" ht="15" customHeight="1">
      <c r="A267" s="6"/>
      <c r="B267" s="148"/>
      <c r="C267" s="17"/>
      <c r="D267" s="152"/>
      <c r="E267" s="182">
        <v>46157</v>
      </c>
      <c r="F267" s="183"/>
      <c r="G267" s="286" t="s">
        <v>23</v>
      </c>
      <c r="H267" s="287"/>
      <c r="I267" s="295"/>
      <c r="J267" s="161"/>
      <c r="K267" s="216"/>
      <c r="L267" s="167"/>
      <c r="M267" s="6"/>
      <c r="N267" s="6"/>
    </row>
    <row r="268" spans="1:14">
      <c r="A268" s="6"/>
      <c r="B268" s="148"/>
      <c r="C268" s="17"/>
      <c r="D268" s="152"/>
      <c r="E268" s="182">
        <v>46158</v>
      </c>
      <c r="F268" s="183"/>
      <c r="G268" s="197" t="s">
        <v>24</v>
      </c>
      <c r="H268" s="198"/>
      <c r="I268" s="199"/>
      <c r="J268" s="161"/>
      <c r="K268" s="216"/>
      <c r="L268" s="167"/>
      <c r="M268" s="6"/>
      <c r="N268" s="6"/>
    </row>
    <row r="269" spans="1:14" ht="15" customHeight="1">
      <c r="A269" s="6"/>
      <c r="B269" s="149"/>
      <c r="C269" s="18"/>
      <c r="D269" s="153"/>
      <c r="E269" s="182">
        <v>46159</v>
      </c>
      <c r="F269" s="183"/>
      <c r="G269" s="200" t="s">
        <v>30</v>
      </c>
      <c r="H269" s="201"/>
      <c r="I269" s="202"/>
      <c r="J269" s="162"/>
      <c r="K269" s="253"/>
      <c r="L269" s="168"/>
      <c r="M269" s="6"/>
      <c r="N269" s="6"/>
    </row>
    <row r="270" spans="1:14" ht="15" customHeight="1">
      <c r="A270" s="6"/>
      <c r="B270" s="147">
        <f t="shared" ref="B270" si="21">B263+1</f>
        <v>37</v>
      </c>
      <c r="C270" s="16"/>
      <c r="D270" s="151">
        <v>21</v>
      </c>
      <c r="E270" s="180">
        <v>46160</v>
      </c>
      <c r="F270" s="181"/>
      <c r="G270" s="290" t="s">
        <v>66</v>
      </c>
      <c r="H270" s="301" t="s">
        <v>67</v>
      </c>
      <c r="I270" s="308" t="s">
        <v>71</v>
      </c>
      <c r="J270" s="161" t="s">
        <v>37</v>
      </c>
      <c r="K270" s="309"/>
      <c r="L270" s="166"/>
      <c r="M270" s="6"/>
      <c r="N270" s="6"/>
    </row>
    <row r="271" spans="1:14">
      <c r="A271" s="6"/>
      <c r="B271" s="148"/>
      <c r="C271" s="17"/>
      <c r="D271" s="152"/>
      <c r="E271" s="180">
        <v>46161</v>
      </c>
      <c r="F271" s="181"/>
      <c r="G271" s="291"/>
      <c r="H271" s="302"/>
      <c r="I271" s="241"/>
      <c r="J271" s="161"/>
      <c r="K271" s="310"/>
      <c r="L271" s="167"/>
      <c r="M271" s="6"/>
      <c r="N271" s="6"/>
    </row>
    <row r="272" spans="1:14">
      <c r="A272" s="6"/>
      <c r="B272" s="148"/>
      <c r="C272" s="17"/>
      <c r="D272" s="152"/>
      <c r="E272" s="180">
        <v>46162</v>
      </c>
      <c r="F272" s="181"/>
      <c r="G272" s="291"/>
      <c r="H272" s="302"/>
      <c r="I272" s="241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180">
        <v>46163</v>
      </c>
      <c r="F273" s="181"/>
      <c r="G273" s="292"/>
      <c r="H273" s="303"/>
      <c r="I273" s="210"/>
      <c r="J273" s="161"/>
      <c r="K273" s="310"/>
      <c r="L273" s="167"/>
      <c r="M273" s="6"/>
      <c r="N273" s="6"/>
    </row>
    <row r="274" spans="1:14" ht="15" customHeight="1">
      <c r="A274" s="6"/>
      <c r="B274" s="148"/>
      <c r="C274" s="17"/>
      <c r="D274" s="152"/>
      <c r="E274" s="182">
        <v>46164</v>
      </c>
      <c r="F274" s="183"/>
      <c r="G274" s="286" t="s">
        <v>23</v>
      </c>
      <c r="H274" s="287"/>
      <c r="I274" s="295"/>
      <c r="J274" s="161"/>
      <c r="K274" s="310"/>
      <c r="L274" s="167"/>
      <c r="M274" s="6"/>
      <c r="N274" s="6"/>
    </row>
    <row r="275" spans="1:14">
      <c r="A275" s="6"/>
      <c r="B275" s="148"/>
      <c r="C275" s="17"/>
      <c r="D275" s="152"/>
      <c r="E275" s="182">
        <v>46165</v>
      </c>
      <c r="F275" s="183"/>
      <c r="G275" s="197" t="s">
        <v>24</v>
      </c>
      <c r="H275" s="198"/>
      <c r="I275" s="199"/>
      <c r="J275" s="161"/>
      <c r="K275" s="310"/>
      <c r="L275" s="167"/>
      <c r="M275" s="6"/>
      <c r="N275" s="6"/>
    </row>
    <row r="276" spans="1:14" ht="15" customHeight="1">
      <c r="A276" s="6"/>
      <c r="B276" s="149"/>
      <c r="C276" s="18"/>
      <c r="D276" s="153"/>
      <c r="E276" s="182">
        <v>46166</v>
      </c>
      <c r="F276" s="183"/>
      <c r="G276" s="200" t="s">
        <v>30</v>
      </c>
      <c r="H276" s="201"/>
      <c r="I276" s="202"/>
      <c r="J276" s="162"/>
      <c r="K276" s="311"/>
      <c r="L276" s="168"/>
      <c r="M276" s="6"/>
      <c r="N276" s="6"/>
    </row>
    <row r="277" spans="1:14" ht="15" customHeight="1">
      <c r="A277" s="6"/>
      <c r="B277" s="147">
        <v>38</v>
      </c>
      <c r="C277" s="16"/>
      <c r="D277" s="151">
        <v>22</v>
      </c>
      <c r="E277" s="180">
        <v>46167</v>
      </c>
      <c r="F277" s="181"/>
      <c r="G277" s="290" t="s">
        <v>66</v>
      </c>
      <c r="H277" s="301" t="s">
        <v>67</v>
      </c>
      <c r="I277" s="308" t="s">
        <v>72</v>
      </c>
      <c r="J277" s="161" t="s">
        <v>37</v>
      </c>
      <c r="K277" s="194"/>
      <c r="L277" s="67"/>
      <c r="M277" s="6"/>
      <c r="N277" s="6"/>
    </row>
    <row r="278" spans="1:14">
      <c r="A278" s="6"/>
      <c r="B278" s="148"/>
      <c r="C278" s="17"/>
      <c r="D278" s="152"/>
      <c r="E278" s="180">
        <v>46168</v>
      </c>
      <c r="F278" s="181"/>
      <c r="G278" s="291"/>
      <c r="H278" s="302"/>
      <c r="I278" s="241"/>
      <c r="J278" s="161"/>
      <c r="K278" s="195"/>
      <c r="L278" s="68"/>
      <c r="M278" s="6"/>
      <c r="N278" s="6"/>
    </row>
    <row r="279" spans="1:14">
      <c r="A279" s="6"/>
      <c r="B279" s="148"/>
      <c r="C279" s="17"/>
      <c r="D279" s="152"/>
      <c r="E279" s="180">
        <v>46169</v>
      </c>
      <c r="F279" s="181"/>
      <c r="G279" s="291"/>
      <c r="H279" s="302"/>
      <c r="I279" s="241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180">
        <v>46170</v>
      </c>
      <c r="F280" s="181"/>
      <c r="G280" s="317"/>
      <c r="H280" s="303"/>
      <c r="I280" s="210"/>
      <c r="J280" s="161"/>
      <c r="K280" s="195"/>
      <c r="L280" s="68"/>
      <c r="M280" s="6"/>
      <c r="N280" s="6"/>
    </row>
    <row r="281" spans="1:14">
      <c r="A281" s="6"/>
      <c r="B281" s="148"/>
      <c r="C281" s="17"/>
      <c r="D281" s="152"/>
      <c r="E281" s="182">
        <v>46171</v>
      </c>
      <c r="F281" s="183"/>
      <c r="G281" s="286" t="s">
        <v>23</v>
      </c>
      <c r="H281" s="287"/>
      <c r="I281" s="295"/>
      <c r="J281" s="161"/>
      <c r="K281" s="195"/>
      <c r="L281" s="68"/>
      <c r="M281" s="6"/>
      <c r="N281" s="6"/>
    </row>
    <row r="282" spans="1:14">
      <c r="A282" s="6"/>
      <c r="B282" s="148"/>
      <c r="C282" s="17"/>
      <c r="D282" s="152"/>
      <c r="E282" s="182">
        <v>46172</v>
      </c>
      <c r="F282" s="183"/>
      <c r="G282" s="158" t="s">
        <v>24</v>
      </c>
      <c r="H282" s="159"/>
      <c r="I282" s="160"/>
      <c r="J282" s="161"/>
      <c r="K282" s="195"/>
      <c r="L282" s="68"/>
      <c r="M282" s="6"/>
      <c r="N282" s="6"/>
    </row>
    <row r="283" spans="1:14">
      <c r="A283" s="6"/>
      <c r="B283" s="148"/>
      <c r="C283" s="18"/>
      <c r="D283" s="153"/>
      <c r="E283" s="182">
        <v>46173</v>
      </c>
      <c r="F283" s="183"/>
      <c r="G283" s="200" t="s">
        <v>30</v>
      </c>
      <c r="H283" s="201"/>
      <c r="I283" s="202"/>
      <c r="J283" s="162"/>
      <c r="K283" s="196"/>
      <c r="L283" s="69"/>
      <c r="M283" s="6"/>
      <c r="N283" s="6"/>
    </row>
    <row r="284" spans="1:14">
      <c r="A284" s="6"/>
      <c r="B284" s="222">
        <v>39</v>
      </c>
      <c r="D284" s="151">
        <v>23</v>
      </c>
      <c r="E284" s="180">
        <v>46174</v>
      </c>
      <c r="F284" s="181"/>
      <c r="G284" s="312" t="s">
        <v>66</v>
      </c>
      <c r="H284" s="301" t="s">
        <v>67</v>
      </c>
      <c r="I284" s="313" t="s">
        <v>73</v>
      </c>
      <c r="J284" s="161" t="s">
        <v>37</v>
      </c>
      <c r="K284" s="318" t="s">
        <v>74</v>
      </c>
      <c r="L284" s="67"/>
      <c r="M284" s="6"/>
      <c r="N284" s="6"/>
    </row>
    <row r="285" spans="1:14">
      <c r="A285" s="6"/>
      <c r="B285" s="222"/>
      <c r="D285" s="152"/>
      <c r="E285" s="180">
        <v>46175</v>
      </c>
      <c r="F285" s="181"/>
      <c r="G285" s="312"/>
      <c r="H285" s="302"/>
      <c r="I285" s="313"/>
      <c r="J285" s="161"/>
      <c r="K285" s="319"/>
      <c r="L285" s="68"/>
      <c r="M285" s="6"/>
      <c r="N285" s="6"/>
    </row>
    <row r="286" spans="1:14">
      <c r="A286" s="6"/>
      <c r="B286" s="222"/>
      <c r="D286" s="152"/>
      <c r="E286" s="180">
        <v>46176</v>
      </c>
      <c r="F286" s="181"/>
      <c r="G286" s="312"/>
      <c r="H286" s="302"/>
      <c r="I286" s="313"/>
      <c r="J286" s="161"/>
      <c r="K286" s="319"/>
      <c r="L286" s="68"/>
      <c r="M286" s="6"/>
      <c r="N286" s="6"/>
    </row>
    <row r="287" spans="1:14">
      <c r="A287" s="6"/>
      <c r="B287" s="222"/>
      <c r="D287" s="152"/>
      <c r="E287" s="180">
        <v>46177</v>
      </c>
      <c r="F287" s="181"/>
      <c r="G287" s="312"/>
      <c r="H287" s="303"/>
      <c r="I287" s="313"/>
      <c r="J287" s="161"/>
      <c r="K287" s="319"/>
      <c r="L287" s="68"/>
      <c r="M287" s="6"/>
      <c r="N287" s="6"/>
    </row>
    <row r="288" spans="1:14">
      <c r="A288" s="6"/>
      <c r="B288" s="222"/>
      <c r="D288" s="152"/>
      <c r="E288" s="182">
        <v>46178</v>
      </c>
      <c r="F288" s="183"/>
      <c r="G288" s="321" t="s">
        <v>23</v>
      </c>
      <c r="H288" s="322"/>
      <c r="I288" s="322"/>
      <c r="J288" s="161"/>
      <c r="K288" s="319"/>
      <c r="L288" s="68"/>
      <c r="M288" s="6"/>
      <c r="N288" s="6"/>
    </row>
    <row r="289" spans="1:14">
      <c r="A289" s="6"/>
      <c r="B289" s="222"/>
      <c r="D289" s="152"/>
      <c r="E289" s="182">
        <v>46179</v>
      </c>
      <c r="F289" s="183"/>
      <c r="G289" s="323" t="s">
        <v>24</v>
      </c>
      <c r="H289" s="245"/>
      <c r="I289" s="245"/>
      <c r="J289" s="161"/>
      <c r="K289" s="319"/>
      <c r="L289" s="68"/>
      <c r="M289" s="6"/>
      <c r="N289" s="6"/>
    </row>
    <row r="290" spans="1:14">
      <c r="B290" s="222"/>
      <c r="D290" s="153"/>
      <c r="E290" s="328">
        <v>46180</v>
      </c>
      <c r="F290" s="329"/>
      <c r="G290" s="314" t="s">
        <v>75</v>
      </c>
      <c r="H290" s="315"/>
      <c r="I290" s="316"/>
      <c r="J290" s="211"/>
      <c r="K290" s="320"/>
      <c r="L290" s="69"/>
      <c r="M290" s="48"/>
      <c r="N290" s="48"/>
    </row>
    <row r="291" spans="1:14">
      <c r="A291" s="48"/>
      <c r="B291" s="48"/>
      <c r="C291" s="48"/>
      <c r="D291" s="49"/>
      <c r="E291" s="74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4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D294" s="4"/>
      <c r="E294" s="74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>
      <c r="D298" s="4"/>
      <c r="E298" s="74"/>
    </row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</sheetData>
  <mergeCells count="727">
    <mergeCell ref="D4:G4"/>
    <mergeCell ref="D3:G3"/>
    <mergeCell ref="D7:G7"/>
    <mergeCell ref="E8:F8"/>
    <mergeCell ref="B9:B15"/>
    <mergeCell ref="D9:D15"/>
    <mergeCell ref="E9:F9"/>
    <mergeCell ref="G9:I9"/>
    <mergeCell ref="G13:I13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B23:B29"/>
    <mergeCell ref="D23:D29"/>
    <mergeCell ref="E23:F23"/>
    <mergeCell ref="G23:G26"/>
    <mergeCell ref="H23:H26"/>
    <mergeCell ref="I23:I26"/>
    <mergeCell ref="E28:F28"/>
    <mergeCell ref="E29:F29"/>
    <mergeCell ref="K23:K29"/>
    <mergeCell ref="L23:L29"/>
    <mergeCell ref="E24:F24"/>
    <mergeCell ref="E25:F25"/>
    <mergeCell ref="E26:F26"/>
    <mergeCell ref="G27:I27"/>
    <mergeCell ref="G28:I28"/>
    <mergeCell ref="G29:I29"/>
    <mergeCell ref="E27:F27"/>
    <mergeCell ref="B30:B36"/>
    <mergeCell ref="D30:D36"/>
    <mergeCell ref="E30:F30"/>
    <mergeCell ref="G30:G33"/>
    <mergeCell ref="H30:H33"/>
    <mergeCell ref="I30:I33"/>
    <mergeCell ref="E36:F36"/>
    <mergeCell ref="G36:I36"/>
    <mergeCell ref="J23:J29"/>
    <mergeCell ref="J30:J36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L37:L43"/>
    <mergeCell ref="E38:F38"/>
    <mergeCell ref="E39:F39"/>
    <mergeCell ref="E40:F40"/>
    <mergeCell ref="E41:F41"/>
    <mergeCell ref="G41:I41"/>
    <mergeCell ref="E42:F42"/>
    <mergeCell ref="G42:I42"/>
    <mergeCell ref="J37:J43"/>
    <mergeCell ref="K37:K43"/>
    <mergeCell ref="B37:B43"/>
    <mergeCell ref="D37:D43"/>
    <mergeCell ref="E37:F37"/>
    <mergeCell ref="G37:G40"/>
    <mergeCell ref="H37:H40"/>
    <mergeCell ref="I37:I40"/>
    <mergeCell ref="E43:F43"/>
    <mergeCell ref="G43:I43"/>
    <mergeCell ref="B44:B50"/>
    <mergeCell ref="D44:D50"/>
    <mergeCell ref="G44:G47"/>
    <mergeCell ref="H44:H47"/>
    <mergeCell ref="I44:I47"/>
    <mergeCell ref="E50:F50"/>
    <mergeCell ref="G50:I50"/>
    <mergeCell ref="J44:J50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E44:F4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E51:F51"/>
    <mergeCell ref="G51:G54"/>
    <mergeCell ref="H51:H54"/>
    <mergeCell ref="I51:I54"/>
    <mergeCell ref="E57:F57"/>
    <mergeCell ref="G57:I57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B51:B57"/>
    <mergeCell ref="D51:D57"/>
    <mergeCell ref="J58:J64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E65:F65"/>
    <mergeCell ref="G65:G68"/>
    <mergeCell ref="H65:H68"/>
    <mergeCell ref="I65:I68"/>
    <mergeCell ref="E71:F71"/>
    <mergeCell ref="G71:I71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B65:B71"/>
    <mergeCell ref="D65:D71"/>
    <mergeCell ref="J72:J78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E79:F79"/>
    <mergeCell ref="G79:G82"/>
    <mergeCell ref="H79:H82"/>
    <mergeCell ref="I79:I82"/>
    <mergeCell ref="E85:F85"/>
    <mergeCell ref="G85:I85"/>
    <mergeCell ref="B86:B92"/>
    <mergeCell ref="D86:D92"/>
    <mergeCell ref="E86:F86"/>
    <mergeCell ref="G86:G89"/>
    <mergeCell ref="H86:H89"/>
    <mergeCell ref="I86:I89"/>
    <mergeCell ref="E92:F92"/>
    <mergeCell ref="G92:I92"/>
    <mergeCell ref="J79:J85"/>
    <mergeCell ref="B79:B85"/>
    <mergeCell ref="D79:D85"/>
    <mergeCell ref="J86:J92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E93:F93"/>
    <mergeCell ref="G93:G96"/>
    <mergeCell ref="H93:H96"/>
    <mergeCell ref="I93:I96"/>
    <mergeCell ref="E99:F99"/>
    <mergeCell ref="G99:I99"/>
    <mergeCell ref="B100:B106"/>
    <mergeCell ref="D100:D106"/>
    <mergeCell ref="E100:F100"/>
    <mergeCell ref="G100:G103"/>
    <mergeCell ref="H100:H103"/>
    <mergeCell ref="I100:I103"/>
    <mergeCell ref="E106:F106"/>
    <mergeCell ref="G106:I106"/>
    <mergeCell ref="J93:J99"/>
    <mergeCell ref="B93:B99"/>
    <mergeCell ref="D93:D99"/>
    <mergeCell ref="J100:J106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E107:F107"/>
    <mergeCell ref="G107:G110"/>
    <mergeCell ref="H107:H110"/>
    <mergeCell ref="I107:I110"/>
    <mergeCell ref="E113:F113"/>
    <mergeCell ref="G113:I113"/>
    <mergeCell ref="B114:B120"/>
    <mergeCell ref="D114:D120"/>
    <mergeCell ref="E114:F114"/>
    <mergeCell ref="G114:G117"/>
    <mergeCell ref="H114:H117"/>
    <mergeCell ref="I114:I117"/>
    <mergeCell ref="E120:F120"/>
    <mergeCell ref="G120:I120"/>
    <mergeCell ref="J107:J113"/>
    <mergeCell ref="B107:B113"/>
    <mergeCell ref="D107:D113"/>
    <mergeCell ref="J114:J120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E121:F121"/>
    <mergeCell ref="G121:G124"/>
    <mergeCell ref="H121:H124"/>
    <mergeCell ref="I121:I124"/>
    <mergeCell ref="E127:F127"/>
    <mergeCell ref="G127:I127"/>
    <mergeCell ref="B128:B134"/>
    <mergeCell ref="D128:D134"/>
    <mergeCell ref="E128:F128"/>
    <mergeCell ref="G128:G131"/>
    <mergeCell ref="H128:H131"/>
    <mergeCell ref="I128:I131"/>
    <mergeCell ref="E134:F134"/>
    <mergeCell ref="G134:I134"/>
    <mergeCell ref="J121:J127"/>
    <mergeCell ref="B121:B127"/>
    <mergeCell ref="D121:D127"/>
    <mergeCell ref="J128:J134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K135:K141"/>
    <mergeCell ref="L135:L141"/>
    <mergeCell ref="E136:F136"/>
    <mergeCell ref="E137:F137"/>
    <mergeCell ref="E138:F138"/>
    <mergeCell ref="E139:F139"/>
    <mergeCell ref="G139:I139"/>
    <mergeCell ref="E140:F140"/>
    <mergeCell ref="G140:I140"/>
    <mergeCell ref="E135:F135"/>
    <mergeCell ref="G135:G138"/>
    <mergeCell ref="H135:H138"/>
    <mergeCell ref="I135:I138"/>
    <mergeCell ref="E141:F141"/>
    <mergeCell ref="G141:I141"/>
    <mergeCell ref="B143:B149"/>
    <mergeCell ref="D143:D149"/>
    <mergeCell ref="E143:F143"/>
    <mergeCell ref="G143:G146"/>
    <mergeCell ref="H143:H146"/>
    <mergeCell ref="I143:I146"/>
    <mergeCell ref="E149:F149"/>
    <mergeCell ref="G149:I149"/>
    <mergeCell ref="J135:J141"/>
    <mergeCell ref="B135:B141"/>
    <mergeCell ref="D135:D141"/>
    <mergeCell ref="J143:J149"/>
    <mergeCell ref="E142:F142"/>
    <mergeCell ref="H142:I142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E150:F150"/>
    <mergeCell ref="G150:G153"/>
    <mergeCell ref="H150:H153"/>
    <mergeCell ref="I150:I153"/>
    <mergeCell ref="E156:F156"/>
    <mergeCell ref="G156:I156"/>
    <mergeCell ref="B157:B163"/>
    <mergeCell ref="D157:D163"/>
    <mergeCell ref="E157:F157"/>
    <mergeCell ref="G157:G160"/>
    <mergeCell ref="H157:H160"/>
    <mergeCell ref="I157:I160"/>
    <mergeCell ref="E163:F163"/>
    <mergeCell ref="G163:I163"/>
    <mergeCell ref="J150:J156"/>
    <mergeCell ref="B150:B156"/>
    <mergeCell ref="D150:D156"/>
    <mergeCell ref="J157:J163"/>
    <mergeCell ref="K157:K163"/>
    <mergeCell ref="L157:L163"/>
    <mergeCell ref="E158:F158"/>
    <mergeCell ref="E159:F159"/>
    <mergeCell ref="E160:F160"/>
    <mergeCell ref="E161:F161"/>
    <mergeCell ref="G161:I161"/>
    <mergeCell ref="E162:F162"/>
    <mergeCell ref="G162:I162"/>
    <mergeCell ref="K164:K170"/>
    <mergeCell ref="L164:L170"/>
    <mergeCell ref="E165:F165"/>
    <mergeCell ref="E166:F166"/>
    <mergeCell ref="E167:F167"/>
    <mergeCell ref="E168:F168"/>
    <mergeCell ref="G168:I168"/>
    <mergeCell ref="E169:F169"/>
    <mergeCell ref="G169:I169"/>
    <mergeCell ref="E164:F164"/>
    <mergeCell ref="G164:G167"/>
    <mergeCell ref="H164:H167"/>
    <mergeCell ref="I164:I167"/>
    <mergeCell ref="E170:F170"/>
    <mergeCell ref="G170:I170"/>
    <mergeCell ref="B171:B177"/>
    <mergeCell ref="D171:D177"/>
    <mergeCell ref="E171:F171"/>
    <mergeCell ref="G171:G174"/>
    <mergeCell ref="H171:H174"/>
    <mergeCell ref="I171:I174"/>
    <mergeCell ref="E177:F177"/>
    <mergeCell ref="G177:I177"/>
    <mergeCell ref="J164:J170"/>
    <mergeCell ref="B164:B170"/>
    <mergeCell ref="D164:D170"/>
    <mergeCell ref="J171:J177"/>
    <mergeCell ref="K171:K177"/>
    <mergeCell ref="L171:L177"/>
    <mergeCell ref="E172:F172"/>
    <mergeCell ref="E173:F173"/>
    <mergeCell ref="E174:F174"/>
    <mergeCell ref="E175:F175"/>
    <mergeCell ref="G175:I175"/>
    <mergeCell ref="E176:F176"/>
    <mergeCell ref="G176:I176"/>
    <mergeCell ref="J178:J184"/>
    <mergeCell ref="K178:K184"/>
    <mergeCell ref="L178:L184"/>
    <mergeCell ref="E179:F179"/>
    <mergeCell ref="E180:F180"/>
    <mergeCell ref="E181:F181"/>
    <mergeCell ref="E182:F182"/>
    <mergeCell ref="G182:I182"/>
    <mergeCell ref="E183:F183"/>
    <mergeCell ref="G183:I183"/>
    <mergeCell ref="E178:F178"/>
    <mergeCell ref="G178:G181"/>
    <mergeCell ref="H178:H181"/>
    <mergeCell ref="I178:I181"/>
    <mergeCell ref="E184:F184"/>
    <mergeCell ref="G184:I184"/>
    <mergeCell ref="J185:J191"/>
    <mergeCell ref="K185:K191"/>
    <mergeCell ref="L185:L191"/>
    <mergeCell ref="E186:F186"/>
    <mergeCell ref="E187:F187"/>
    <mergeCell ref="E188:F188"/>
    <mergeCell ref="E189:F189"/>
    <mergeCell ref="G189:I189"/>
    <mergeCell ref="E190:F190"/>
    <mergeCell ref="G190:I190"/>
    <mergeCell ref="E185:F185"/>
    <mergeCell ref="G185:G188"/>
    <mergeCell ref="H185:H188"/>
    <mergeCell ref="I185:I188"/>
    <mergeCell ref="E191:F191"/>
    <mergeCell ref="G191:I191"/>
    <mergeCell ref="J192:J198"/>
    <mergeCell ref="K192:K198"/>
    <mergeCell ref="L192:L198"/>
    <mergeCell ref="E193:F193"/>
    <mergeCell ref="E194:F194"/>
    <mergeCell ref="E195:F195"/>
    <mergeCell ref="E196:F196"/>
    <mergeCell ref="G196:I196"/>
    <mergeCell ref="E197:F197"/>
    <mergeCell ref="G197:I197"/>
    <mergeCell ref="E192:F192"/>
    <mergeCell ref="G192:G195"/>
    <mergeCell ref="H192:H195"/>
    <mergeCell ref="I192:I195"/>
    <mergeCell ref="E198:F198"/>
    <mergeCell ref="G198:I198"/>
    <mergeCell ref="J199:J205"/>
    <mergeCell ref="K199:K205"/>
    <mergeCell ref="L199:L205"/>
    <mergeCell ref="E200:F200"/>
    <mergeCell ref="E201:F201"/>
    <mergeCell ref="E202:F202"/>
    <mergeCell ref="E203:F203"/>
    <mergeCell ref="G203:I203"/>
    <mergeCell ref="E204:F204"/>
    <mergeCell ref="G204:I204"/>
    <mergeCell ref="E199:F199"/>
    <mergeCell ref="G199:G202"/>
    <mergeCell ref="H199:H202"/>
    <mergeCell ref="I199:I202"/>
    <mergeCell ref="E205:F205"/>
    <mergeCell ref="G205:I205"/>
    <mergeCell ref="J206:J212"/>
    <mergeCell ref="K206:K212"/>
    <mergeCell ref="L206:L212"/>
    <mergeCell ref="E207:F207"/>
    <mergeCell ref="E208:F208"/>
    <mergeCell ref="E209:F209"/>
    <mergeCell ref="E210:F210"/>
    <mergeCell ref="G210:I210"/>
    <mergeCell ref="E211:F211"/>
    <mergeCell ref="G211:I211"/>
    <mergeCell ref="E206:F206"/>
    <mergeCell ref="G206:G209"/>
    <mergeCell ref="H206:H209"/>
    <mergeCell ref="I206:I209"/>
    <mergeCell ref="E212:F212"/>
    <mergeCell ref="G212:I212"/>
    <mergeCell ref="J213:J219"/>
    <mergeCell ref="K213:K219"/>
    <mergeCell ref="L213:L219"/>
    <mergeCell ref="E214:F214"/>
    <mergeCell ref="E215:F215"/>
    <mergeCell ref="E216:F216"/>
    <mergeCell ref="E217:F217"/>
    <mergeCell ref="G217:I217"/>
    <mergeCell ref="E218:F218"/>
    <mergeCell ref="G218:I218"/>
    <mergeCell ref="E213:F213"/>
    <mergeCell ref="G213:G216"/>
    <mergeCell ref="H213:H216"/>
    <mergeCell ref="I213:I216"/>
    <mergeCell ref="E219:F219"/>
    <mergeCell ref="G219:I219"/>
    <mergeCell ref="J220:J226"/>
    <mergeCell ref="K220:K226"/>
    <mergeCell ref="L220:L226"/>
    <mergeCell ref="E221:F221"/>
    <mergeCell ref="E222:F222"/>
    <mergeCell ref="E223:F223"/>
    <mergeCell ref="E224:F224"/>
    <mergeCell ref="G224:I224"/>
    <mergeCell ref="E225:F225"/>
    <mergeCell ref="G225:I225"/>
    <mergeCell ref="E220:F220"/>
    <mergeCell ref="G220:G223"/>
    <mergeCell ref="H220:H223"/>
    <mergeCell ref="I220:I223"/>
    <mergeCell ref="E226:F226"/>
    <mergeCell ref="G226:I226"/>
    <mergeCell ref="B228:B234"/>
    <mergeCell ref="D228:D234"/>
    <mergeCell ref="E228:F228"/>
    <mergeCell ref="G228:G231"/>
    <mergeCell ref="H228:H231"/>
    <mergeCell ref="I228:I231"/>
    <mergeCell ref="E234:F234"/>
    <mergeCell ref="G234:I234"/>
    <mergeCell ref="B220:B226"/>
    <mergeCell ref="D220:D226"/>
    <mergeCell ref="B178:B184"/>
    <mergeCell ref="D178:D184"/>
    <mergeCell ref="J228:J234"/>
    <mergeCell ref="K228:K234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E227:F227"/>
    <mergeCell ref="H227:I227"/>
    <mergeCell ref="B213:B219"/>
    <mergeCell ref="D213:D219"/>
    <mergeCell ref="B206:B212"/>
    <mergeCell ref="D206:D212"/>
    <mergeCell ref="B199:B205"/>
    <mergeCell ref="D199:D205"/>
    <mergeCell ref="B192:B198"/>
    <mergeCell ref="D192:D198"/>
    <mergeCell ref="B185:B191"/>
    <mergeCell ref="D185:D191"/>
    <mergeCell ref="L235:L241"/>
    <mergeCell ref="E236:F236"/>
    <mergeCell ref="E237:F237"/>
    <mergeCell ref="E238:F238"/>
    <mergeCell ref="E239:F239"/>
    <mergeCell ref="G239:I239"/>
    <mergeCell ref="E240:F240"/>
    <mergeCell ref="G240:I240"/>
    <mergeCell ref="B235:B241"/>
    <mergeCell ref="D235:D241"/>
    <mergeCell ref="E235:F235"/>
    <mergeCell ref="G235:G238"/>
    <mergeCell ref="H235:H238"/>
    <mergeCell ref="I235:I238"/>
    <mergeCell ref="E241:F241"/>
    <mergeCell ref="G241:I241"/>
    <mergeCell ref="J235:J241"/>
    <mergeCell ref="K235:K241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42:J248"/>
    <mergeCell ref="K242:K248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B249:B255"/>
    <mergeCell ref="D249:D255"/>
    <mergeCell ref="E249:F249"/>
    <mergeCell ref="G249:G252"/>
    <mergeCell ref="H249:H252"/>
    <mergeCell ref="I249:I252"/>
    <mergeCell ref="E255:F255"/>
    <mergeCell ref="G255:I255"/>
    <mergeCell ref="J249:J255"/>
    <mergeCell ref="K249:K255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J256:J262"/>
    <mergeCell ref="K256:K262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B263:B269"/>
    <mergeCell ref="D263:D269"/>
    <mergeCell ref="E263:F263"/>
    <mergeCell ref="G263:G266"/>
    <mergeCell ref="H263:H266"/>
    <mergeCell ref="I263:I266"/>
    <mergeCell ref="E269:F269"/>
    <mergeCell ref="G269:I269"/>
    <mergeCell ref="J263:J269"/>
    <mergeCell ref="K263:K269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70:J276"/>
    <mergeCell ref="K270:K276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</mergeCell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6E80-D1FD-4217-92E2-7AD045C16A09}">
  <sheetPr>
    <tabColor rgb="FFC6E0B4"/>
  </sheetPr>
  <dimension ref="A1:W549"/>
  <sheetViews>
    <sheetView zoomScale="75" zoomScaleNormal="75" workbookViewId="0">
      <pane ySplit="8" topLeftCell="A284" activePane="bottomLeft" state="frozen"/>
      <selection pane="bottomLeft" activeCell="E291" sqref="E291:I291"/>
    </sheetView>
  </sheetViews>
  <sheetFormatPr defaultColWidth="9.140625" defaultRowHeight="1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20.28515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85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6" t="s">
        <v>86</v>
      </c>
      <c r="E4" s="137"/>
      <c r="F4" s="137"/>
      <c r="G4" s="138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39" t="s">
        <v>76</v>
      </c>
      <c r="E5" s="140"/>
      <c r="F5" s="140"/>
      <c r="G5" s="141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142" t="s">
        <v>87</v>
      </c>
      <c r="E7" s="143"/>
      <c r="F7" s="143"/>
      <c r="G7" s="144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11</v>
      </c>
      <c r="E9" s="347">
        <v>45726</v>
      </c>
      <c r="F9" s="348"/>
      <c r="G9" s="156" t="s">
        <v>17</v>
      </c>
      <c r="H9" s="156"/>
      <c r="I9" s="157"/>
      <c r="J9" s="161" t="s">
        <v>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1"/>
      <c r="E10" s="326">
        <v>45727</v>
      </c>
      <c r="F10" s="327"/>
      <c r="G10" s="171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180">
        <v>45728</v>
      </c>
      <c r="F11" s="181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180">
        <v>45729</v>
      </c>
      <c r="F12" s="181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182">
        <v>45730</v>
      </c>
      <c r="F13" s="183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182">
        <v>45731</v>
      </c>
      <c r="F14" s="183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328">
        <v>45732</v>
      </c>
      <c r="F15" s="329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12</v>
      </c>
      <c r="E16" s="326">
        <v>45733</v>
      </c>
      <c r="F16" s="327"/>
      <c r="G16" s="191" t="s">
        <v>26</v>
      </c>
      <c r="H16" s="192" t="s">
        <v>27</v>
      </c>
      <c r="I16" s="193" t="s">
        <v>28</v>
      </c>
      <c r="J16" s="161" t="s">
        <v>29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2"/>
      <c r="E17" s="180">
        <v>45734</v>
      </c>
      <c r="F17" s="181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180">
        <v>45735</v>
      </c>
      <c r="F18" s="181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180">
        <v>45736</v>
      </c>
      <c r="F19" s="181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182">
        <v>45737</v>
      </c>
      <c r="F20" s="183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182">
        <v>45738</v>
      </c>
      <c r="F21" s="183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182">
        <v>45739</v>
      </c>
      <c r="F22" s="183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150">
        <v>13</v>
      </c>
      <c r="E23" s="180">
        <v>45740</v>
      </c>
      <c r="F23" s="181"/>
      <c r="G23" s="203" t="s">
        <v>26</v>
      </c>
      <c r="H23" s="192" t="s">
        <v>27</v>
      </c>
      <c r="I23" s="193" t="s">
        <v>31</v>
      </c>
      <c r="J23" s="161" t="s">
        <v>29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2"/>
      <c r="E24" s="180">
        <v>45741</v>
      </c>
      <c r="F24" s="181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180">
        <v>45742</v>
      </c>
      <c r="F25" s="181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180">
        <v>45743</v>
      </c>
      <c r="F26" s="181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128">
        <v>45744</v>
      </c>
      <c r="F27" s="129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128">
        <v>45745</v>
      </c>
      <c r="F28" s="129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128">
        <v>45746</v>
      </c>
      <c r="F29" s="129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150">
        <v>14</v>
      </c>
      <c r="E30" s="180">
        <v>45747</v>
      </c>
      <c r="F30" s="181"/>
      <c r="G30" s="203" t="s">
        <v>26</v>
      </c>
      <c r="H30" s="192" t="s">
        <v>27</v>
      </c>
      <c r="I30" s="193" t="s">
        <v>32</v>
      </c>
      <c r="J30" s="161" t="s">
        <v>29</v>
      </c>
      <c r="K30" s="204" t="s">
        <v>33</v>
      </c>
      <c r="L30" s="166"/>
      <c r="M30" s="6"/>
      <c r="N30" s="6"/>
    </row>
    <row r="31" spans="1:14" ht="14.65" customHeight="1">
      <c r="A31" s="6"/>
      <c r="B31" s="148"/>
      <c r="C31" s="17"/>
      <c r="D31" s="152"/>
      <c r="E31" s="180">
        <v>45748</v>
      </c>
      <c r="F31" s="181"/>
      <c r="G31" s="203"/>
      <c r="H31" s="192"/>
      <c r="I31" s="193"/>
      <c r="J31" s="161"/>
      <c r="K31" s="205"/>
      <c r="L31" s="167"/>
      <c r="M31" s="6"/>
      <c r="N31" s="6"/>
    </row>
    <row r="32" spans="1:14" ht="14.65" customHeight="1">
      <c r="A32" s="6"/>
      <c r="B32" s="148"/>
      <c r="C32" s="17"/>
      <c r="D32" s="152"/>
      <c r="E32" s="180">
        <v>45749</v>
      </c>
      <c r="F32" s="181"/>
      <c r="G32" s="203"/>
      <c r="H32" s="192"/>
      <c r="I32" s="193"/>
      <c r="J32" s="161"/>
      <c r="K32" s="205"/>
      <c r="L32" s="167"/>
      <c r="M32" s="6"/>
      <c r="N32" s="6"/>
    </row>
    <row r="33" spans="1:14" ht="14.65" customHeight="1">
      <c r="A33" s="6"/>
      <c r="B33" s="148"/>
      <c r="C33" s="17"/>
      <c r="D33" s="152"/>
      <c r="E33" s="180">
        <v>45750</v>
      </c>
      <c r="F33" s="181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182">
        <v>45751</v>
      </c>
      <c r="F34" s="183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 ht="14.65" customHeight="1">
      <c r="A35" s="6"/>
      <c r="B35" s="148"/>
      <c r="C35" s="17"/>
      <c r="D35" s="152"/>
      <c r="E35" s="184">
        <v>45752</v>
      </c>
      <c r="F35" s="185"/>
      <c r="G35" s="200" t="s">
        <v>24</v>
      </c>
      <c r="H35" s="201"/>
      <c r="I35" s="202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53"/>
      <c r="E36" s="186">
        <v>45753</v>
      </c>
      <c r="F36" s="340"/>
      <c r="G36" s="207" t="s">
        <v>34</v>
      </c>
      <c r="H36" s="208"/>
      <c r="I36" s="209"/>
      <c r="J36" s="211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150">
        <v>15</v>
      </c>
      <c r="E37" s="326">
        <v>45754</v>
      </c>
      <c r="F37" s="327"/>
      <c r="G37" s="173" t="s">
        <v>35</v>
      </c>
      <c r="H37" s="176" t="s">
        <v>36</v>
      </c>
      <c r="I37" s="210" t="s">
        <v>28</v>
      </c>
      <c r="J37" s="161" t="s">
        <v>37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2"/>
      <c r="E38" s="180">
        <v>45755</v>
      </c>
      <c r="F38" s="181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180">
        <v>45756</v>
      </c>
      <c r="F39" s="181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180">
        <v>45757</v>
      </c>
      <c r="F40" s="181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182">
        <v>45758</v>
      </c>
      <c r="F41" s="183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182">
        <v>45759</v>
      </c>
      <c r="F42" s="183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335">
        <v>45760</v>
      </c>
      <c r="F43" s="336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16" t="s">
        <v>45</v>
      </c>
      <c r="C44" s="125"/>
      <c r="D44" s="125">
        <v>16</v>
      </c>
      <c r="E44" s="260" t="s">
        <v>88</v>
      </c>
      <c r="F44" s="260"/>
      <c r="G44" s="119"/>
      <c r="H44" s="261"/>
      <c r="I44" s="261"/>
      <c r="J44" s="115"/>
      <c r="K44" s="126"/>
      <c r="L44" s="127"/>
      <c r="M44" s="6"/>
      <c r="N44" s="6"/>
    </row>
    <row r="45" spans="1:14" ht="15" customHeight="1">
      <c r="A45" s="6"/>
      <c r="B45" s="147">
        <f t="shared" ref="B45" si="3">B37+1</f>
        <v>5</v>
      </c>
      <c r="C45" s="16"/>
      <c r="D45" s="150">
        <v>17</v>
      </c>
      <c r="E45" s="343">
        <v>45768</v>
      </c>
      <c r="F45" s="344"/>
      <c r="G45" s="203" t="s">
        <v>35</v>
      </c>
      <c r="H45" s="192" t="s">
        <v>36</v>
      </c>
      <c r="I45" s="193" t="s">
        <v>31</v>
      </c>
      <c r="J45" s="161" t="s">
        <v>37</v>
      </c>
      <c r="K45" s="194"/>
      <c r="L45" s="166"/>
      <c r="M45" s="6"/>
      <c r="N45" s="6"/>
    </row>
    <row r="46" spans="1:14">
      <c r="A46" s="6"/>
      <c r="B46" s="148"/>
      <c r="C46" s="17"/>
      <c r="D46" s="152"/>
      <c r="E46" s="341">
        <v>45769</v>
      </c>
      <c r="F46" s="342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341">
        <v>45770</v>
      </c>
      <c r="F47" s="342"/>
      <c r="G47" s="203"/>
      <c r="H47" s="192"/>
      <c r="I47" s="193"/>
      <c r="J47" s="161"/>
      <c r="K47" s="195"/>
      <c r="L47" s="167"/>
      <c r="M47" s="6"/>
      <c r="N47" s="6"/>
    </row>
    <row r="48" spans="1:14">
      <c r="A48" s="6"/>
      <c r="B48" s="148"/>
      <c r="C48" s="17"/>
      <c r="D48" s="152"/>
      <c r="E48" s="341">
        <v>45771</v>
      </c>
      <c r="F48" s="342"/>
      <c r="G48" s="203"/>
      <c r="H48" s="192"/>
      <c r="I48" s="193"/>
      <c r="J48" s="161"/>
      <c r="K48" s="195"/>
      <c r="L48" s="167"/>
      <c r="M48" s="6"/>
      <c r="N48" s="6"/>
    </row>
    <row r="49" spans="1:14" ht="15" customHeight="1">
      <c r="A49" s="6"/>
      <c r="B49" s="148"/>
      <c r="C49" s="17"/>
      <c r="D49" s="152"/>
      <c r="E49" s="182">
        <v>45772</v>
      </c>
      <c r="F49" s="183"/>
      <c r="G49" s="158" t="s">
        <v>23</v>
      </c>
      <c r="H49" s="159"/>
      <c r="I49" s="160"/>
      <c r="J49" s="161"/>
      <c r="K49" s="195"/>
      <c r="L49" s="167"/>
      <c r="M49" s="6"/>
      <c r="N49" s="6"/>
    </row>
    <row r="50" spans="1:14">
      <c r="A50" s="6"/>
      <c r="B50" s="148"/>
      <c r="C50" s="17"/>
      <c r="D50" s="152"/>
      <c r="E50" s="182">
        <v>45773</v>
      </c>
      <c r="F50" s="183"/>
      <c r="G50" s="197" t="s">
        <v>24</v>
      </c>
      <c r="H50" s="198"/>
      <c r="I50" s="199"/>
      <c r="J50" s="161"/>
      <c r="K50" s="195"/>
      <c r="L50" s="167"/>
      <c r="M50" s="6"/>
      <c r="N50" s="6"/>
    </row>
    <row r="51" spans="1:14" ht="15" customHeight="1">
      <c r="A51" s="6"/>
      <c r="B51" s="149"/>
      <c r="C51" s="18"/>
      <c r="D51" s="190"/>
      <c r="E51" s="182">
        <v>45774</v>
      </c>
      <c r="F51" s="183"/>
      <c r="G51" s="200" t="s">
        <v>30</v>
      </c>
      <c r="H51" s="201"/>
      <c r="I51" s="202"/>
      <c r="J51" s="162"/>
      <c r="K51" s="196"/>
      <c r="L51" s="168"/>
      <c r="M51" s="6"/>
      <c r="N51" s="6"/>
    </row>
    <row r="52" spans="1:14" ht="17.25" customHeight="1">
      <c r="A52" s="6"/>
      <c r="B52" s="147">
        <f t="shared" ref="B52" si="4">B45+1</f>
        <v>6</v>
      </c>
      <c r="C52" s="16"/>
      <c r="D52" s="150">
        <v>18</v>
      </c>
      <c r="E52" s="341">
        <v>45775</v>
      </c>
      <c r="F52" s="342"/>
      <c r="G52" s="203" t="s">
        <v>35</v>
      </c>
      <c r="H52" s="192" t="s">
        <v>36</v>
      </c>
      <c r="I52" s="193" t="s">
        <v>32</v>
      </c>
      <c r="J52" s="161" t="s">
        <v>37</v>
      </c>
      <c r="K52" s="204" t="s">
        <v>33</v>
      </c>
      <c r="L52" s="166"/>
      <c r="M52" s="6"/>
      <c r="N52" s="6"/>
    </row>
    <row r="53" spans="1:14" ht="15" customHeight="1">
      <c r="A53" s="6"/>
      <c r="B53" s="148"/>
      <c r="C53" s="17"/>
      <c r="D53" s="152"/>
      <c r="E53" s="341">
        <v>45776</v>
      </c>
      <c r="F53" s="342"/>
      <c r="G53" s="203"/>
      <c r="H53" s="192"/>
      <c r="I53" s="193"/>
      <c r="J53" s="161"/>
      <c r="K53" s="205"/>
      <c r="L53" s="167"/>
      <c r="M53" s="6"/>
      <c r="N53" s="6"/>
    </row>
    <row r="54" spans="1:14">
      <c r="A54" s="6"/>
      <c r="B54" s="148"/>
      <c r="C54" s="17"/>
      <c r="D54" s="152"/>
      <c r="E54" s="341">
        <v>45777</v>
      </c>
      <c r="F54" s="342"/>
      <c r="G54" s="203"/>
      <c r="H54" s="192"/>
      <c r="I54" s="193"/>
      <c r="J54" s="161"/>
      <c r="K54" s="205"/>
      <c r="L54" s="167"/>
      <c r="M54" s="6"/>
      <c r="N54" s="6"/>
    </row>
    <row r="55" spans="1:14">
      <c r="A55" s="6"/>
      <c r="B55" s="148"/>
      <c r="C55" s="17"/>
      <c r="D55" s="152"/>
      <c r="E55" s="341">
        <v>45778</v>
      </c>
      <c r="F55" s="342"/>
      <c r="G55" s="203"/>
      <c r="H55" s="192"/>
      <c r="I55" s="193"/>
      <c r="J55" s="161"/>
      <c r="K55" s="205"/>
      <c r="L55" s="167"/>
      <c r="M55" s="6"/>
      <c r="N55" s="6"/>
    </row>
    <row r="56" spans="1:14" ht="15" customHeight="1">
      <c r="A56" s="6"/>
      <c r="B56" s="148"/>
      <c r="C56" s="17"/>
      <c r="D56" s="152"/>
      <c r="E56" s="182">
        <v>45779</v>
      </c>
      <c r="F56" s="183"/>
      <c r="G56" s="158" t="s">
        <v>23</v>
      </c>
      <c r="H56" s="159"/>
      <c r="I56" s="160"/>
      <c r="J56" s="161"/>
      <c r="K56" s="205"/>
      <c r="L56" s="167"/>
      <c r="M56" s="6"/>
      <c r="N56" s="6"/>
    </row>
    <row r="57" spans="1:14">
      <c r="A57" s="6"/>
      <c r="B57" s="148"/>
      <c r="C57" s="17"/>
      <c r="D57" s="152"/>
      <c r="E57" s="182">
        <v>45780</v>
      </c>
      <c r="F57" s="183"/>
      <c r="G57" s="197" t="s">
        <v>24</v>
      </c>
      <c r="H57" s="198"/>
      <c r="I57" s="199"/>
      <c r="J57" s="161"/>
      <c r="K57" s="205"/>
      <c r="L57" s="167"/>
      <c r="M57" s="6"/>
      <c r="N57" s="6"/>
    </row>
    <row r="58" spans="1:14" ht="15" customHeight="1">
      <c r="A58" s="6"/>
      <c r="B58" s="149"/>
      <c r="C58" s="18"/>
      <c r="D58" s="190"/>
      <c r="E58" s="328">
        <v>45781</v>
      </c>
      <c r="F58" s="329"/>
      <c r="G58" s="207" t="s">
        <v>34</v>
      </c>
      <c r="H58" s="208"/>
      <c r="I58" s="209"/>
      <c r="J58" s="162"/>
      <c r="K58" s="206"/>
      <c r="L58" s="168"/>
      <c r="M58" s="6"/>
      <c r="N58" s="6"/>
    </row>
    <row r="59" spans="1:14" ht="15" customHeight="1">
      <c r="A59" s="6"/>
      <c r="B59" s="147">
        <f t="shared" ref="B59" si="5">B52+1</f>
        <v>7</v>
      </c>
      <c r="C59" s="16"/>
      <c r="D59" s="150">
        <v>19</v>
      </c>
      <c r="E59" s="326">
        <v>45782</v>
      </c>
      <c r="F59" s="327"/>
      <c r="G59" s="191" t="s">
        <v>38</v>
      </c>
      <c r="H59" s="192" t="s">
        <v>39</v>
      </c>
      <c r="I59" s="193" t="s">
        <v>28</v>
      </c>
      <c r="J59" s="161" t="s">
        <v>37</v>
      </c>
      <c r="K59" s="215"/>
      <c r="L59" s="166"/>
      <c r="M59" s="6"/>
      <c r="N59" s="6"/>
    </row>
    <row r="60" spans="1:14">
      <c r="A60" s="6"/>
      <c r="B60" s="148"/>
      <c r="C60" s="17"/>
      <c r="D60" s="152"/>
      <c r="E60" s="341">
        <v>45783</v>
      </c>
      <c r="F60" s="342"/>
      <c r="G60" s="191"/>
      <c r="H60" s="192"/>
      <c r="I60" s="193"/>
      <c r="J60" s="161"/>
      <c r="K60" s="216"/>
      <c r="L60" s="167"/>
      <c r="M60" s="6"/>
      <c r="N60" s="6"/>
    </row>
    <row r="61" spans="1:14">
      <c r="A61" s="6"/>
      <c r="B61" s="148"/>
      <c r="C61" s="17"/>
      <c r="D61" s="152"/>
      <c r="E61" s="341">
        <v>45784</v>
      </c>
      <c r="F61" s="342"/>
      <c r="G61" s="191"/>
      <c r="H61" s="192"/>
      <c r="I61" s="193"/>
      <c r="J61" s="161"/>
      <c r="K61" s="216"/>
      <c r="L61" s="167"/>
      <c r="M61" s="6"/>
      <c r="N61" s="6"/>
    </row>
    <row r="62" spans="1:14">
      <c r="A62" s="6"/>
      <c r="B62" s="148"/>
      <c r="C62" s="17"/>
      <c r="D62" s="152"/>
      <c r="E62" s="341">
        <v>45785</v>
      </c>
      <c r="F62" s="342"/>
      <c r="G62" s="191"/>
      <c r="H62" s="192"/>
      <c r="I62" s="193"/>
      <c r="J62" s="161"/>
      <c r="K62" s="216"/>
      <c r="L62" s="167"/>
      <c r="M62" s="6"/>
      <c r="N62" s="6"/>
    </row>
    <row r="63" spans="1:14" ht="15" customHeight="1">
      <c r="A63" s="6"/>
      <c r="B63" s="148"/>
      <c r="C63" s="17"/>
      <c r="D63" s="152"/>
      <c r="E63" s="182">
        <v>45786</v>
      </c>
      <c r="F63" s="183"/>
      <c r="G63" s="158" t="s">
        <v>23</v>
      </c>
      <c r="H63" s="159"/>
      <c r="I63" s="160"/>
      <c r="J63" s="161"/>
      <c r="K63" s="216"/>
      <c r="L63" s="167"/>
      <c r="M63" s="6"/>
      <c r="N63" s="6"/>
    </row>
    <row r="64" spans="1:14">
      <c r="A64" s="6"/>
      <c r="B64" s="148"/>
      <c r="C64" s="17"/>
      <c r="D64" s="152"/>
      <c r="E64" s="182">
        <v>45787</v>
      </c>
      <c r="F64" s="183"/>
      <c r="G64" s="158" t="s">
        <v>24</v>
      </c>
      <c r="H64" s="159"/>
      <c r="I64" s="160"/>
      <c r="J64" s="161"/>
      <c r="K64" s="216"/>
      <c r="L64" s="167"/>
      <c r="M64" s="6"/>
      <c r="N64" s="6"/>
    </row>
    <row r="65" spans="1:14" ht="15" customHeight="1">
      <c r="A65" s="6"/>
      <c r="B65" s="149"/>
      <c r="C65" s="18"/>
      <c r="D65" s="190"/>
      <c r="E65" s="182">
        <v>45788</v>
      </c>
      <c r="F65" s="183"/>
      <c r="G65" s="200" t="s">
        <v>40</v>
      </c>
      <c r="H65" s="201"/>
      <c r="I65" s="202"/>
      <c r="J65" s="162"/>
      <c r="K65" s="216"/>
      <c r="L65" s="168"/>
      <c r="M65" s="6"/>
      <c r="N65" s="6"/>
    </row>
    <row r="66" spans="1:14" ht="15" customHeight="1">
      <c r="A66" s="6"/>
      <c r="B66" s="147">
        <f t="shared" ref="B66" si="6">B59+1</f>
        <v>8</v>
      </c>
      <c r="C66" s="16"/>
      <c r="D66" s="150">
        <v>20</v>
      </c>
      <c r="E66" s="341">
        <v>45789</v>
      </c>
      <c r="F66" s="342"/>
      <c r="G66" s="218" t="s">
        <v>38</v>
      </c>
      <c r="H66" s="192" t="s">
        <v>39</v>
      </c>
      <c r="I66" s="193" t="s">
        <v>31</v>
      </c>
      <c r="J66" s="161" t="s">
        <v>37</v>
      </c>
      <c r="K66" s="215"/>
      <c r="L66" s="166"/>
      <c r="M66" s="6"/>
      <c r="N66" s="6"/>
    </row>
    <row r="67" spans="1:14" ht="15" customHeight="1">
      <c r="A67" s="6"/>
      <c r="B67" s="148"/>
      <c r="C67" s="17"/>
      <c r="D67" s="152"/>
      <c r="E67" s="341">
        <v>45790</v>
      </c>
      <c r="F67" s="342"/>
      <c r="G67" s="203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341">
        <v>45791</v>
      </c>
      <c r="F68" s="342"/>
      <c r="G68" s="203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341">
        <v>45792</v>
      </c>
      <c r="F69" s="342"/>
      <c r="G69" s="203"/>
      <c r="H69" s="192"/>
      <c r="I69" s="193"/>
      <c r="J69" s="161"/>
      <c r="K69" s="216"/>
      <c r="L69" s="167"/>
      <c r="M69" s="6"/>
      <c r="N69" s="6"/>
    </row>
    <row r="70" spans="1:14" ht="15" customHeight="1">
      <c r="A70" s="6"/>
      <c r="B70" s="148"/>
      <c r="C70" s="17"/>
      <c r="D70" s="152"/>
      <c r="E70" s="182">
        <v>45793</v>
      </c>
      <c r="F70" s="183"/>
      <c r="G70" s="158" t="s">
        <v>23</v>
      </c>
      <c r="H70" s="159"/>
      <c r="I70" s="160"/>
      <c r="J70" s="161"/>
      <c r="K70" s="216"/>
      <c r="L70" s="167"/>
      <c r="M70" s="6"/>
      <c r="N70" s="6"/>
    </row>
    <row r="71" spans="1:14">
      <c r="A71" s="6"/>
      <c r="B71" s="148"/>
      <c r="C71" s="17"/>
      <c r="D71" s="152"/>
      <c r="E71" s="182">
        <v>45794</v>
      </c>
      <c r="F71" s="183"/>
      <c r="G71" s="158" t="s">
        <v>24</v>
      </c>
      <c r="H71" s="159"/>
      <c r="I71" s="160"/>
      <c r="J71" s="161"/>
      <c r="K71" s="216"/>
      <c r="L71" s="167"/>
      <c r="M71" s="6"/>
      <c r="N71" s="6"/>
    </row>
    <row r="72" spans="1:14" ht="15" customHeight="1">
      <c r="A72" s="6"/>
      <c r="B72" s="217"/>
      <c r="C72" s="17"/>
      <c r="D72" s="190"/>
      <c r="E72" s="182">
        <v>45795</v>
      </c>
      <c r="F72" s="183"/>
      <c r="G72" s="200" t="s">
        <v>30</v>
      </c>
      <c r="H72" s="201"/>
      <c r="I72" s="202"/>
      <c r="J72" s="161"/>
      <c r="K72" s="216"/>
      <c r="L72" s="167"/>
      <c r="M72" s="6"/>
      <c r="N72" s="6"/>
    </row>
    <row r="73" spans="1:14" ht="15" customHeight="1">
      <c r="A73" s="6"/>
      <c r="B73" s="148">
        <f t="shared" ref="B73" si="7">B66+1</f>
        <v>9</v>
      </c>
      <c r="C73" s="17"/>
      <c r="D73" s="150">
        <v>21</v>
      </c>
      <c r="E73" s="341">
        <v>45796</v>
      </c>
      <c r="F73" s="342"/>
      <c r="G73" s="218" t="s">
        <v>38</v>
      </c>
      <c r="H73" s="192" t="s">
        <v>39</v>
      </c>
      <c r="I73" s="219" t="s">
        <v>41</v>
      </c>
      <c r="J73" s="229" t="s">
        <v>37</v>
      </c>
      <c r="K73" s="231"/>
      <c r="L73" s="167"/>
      <c r="M73" s="6"/>
      <c r="N73" s="6"/>
    </row>
    <row r="74" spans="1:14" ht="15" customHeight="1">
      <c r="A74" s="6"/>
      <c r="B74" s="148"/>
      <c r="C74" s="17"/>
      <c r="D74" s="152"/>
      <c r="E74" s="341">
        <v>45797</v>
      </c>
      <c r="F74" s="342"/>
      <c r="G74" s="203"/>
      <c r="H74" s="192"/>
      <c r="I74" s="220"/>
      <c r="J74" s="229"/>
      <c r="K74" s="231"/>
      <c r="L74" s="167"/>
      <c r="M74" s="6"/>
      <c r="N74" s="6"/>
    </row>
    <row r="75" spans="1:14" ht="15" customHeight="1">
      <c r="A75" s="6"/>
      <c r="B75" s="148"/>
      <c r="C75" s="17"/>
      <c r="D75" s="152"/>
      <c r="E75" s="341">
        <v>45798</v>
      </c>
      <c r="F75" s="342"/>
      <c r="G75" s="203"/>
      <c r="H75" s="192"/>
      <c r="I75" s="220"/>
      <c r="J75" s="229"/>
      <c r="K75" s="231"/>
      <c r="L75" s="167"/>
      <c r="M75" s="6"/>
      <c r="N75" s="6"/>
    </row>
    <row r="76" spans="1:14" ht="15" customHeight="1">
      <c r="A76" s="6"/>
      <c r="B76" s="148"/>
      <c r="C76" s="17"/>
      <c r="D76" s="152"/>
      <c r="E76" s="341">
        <v>45799</v>
      </c>
      <c r="F76" s="342"/>
      <c r="G76" s="203"/>
      <c r="H76" s="192"/>
      <c r="I76" s="220"/>
      <c r="J76" s="229"/>
      <c r="K76" s="231"/>
      <c r="L76" s="167"/>
      <c r="M76" s="6"/>
      <c r="N76" s="6"/>
    </row>
    <row r="77" spans="1:14" ht="15" customHeight="1">
      <c r="A77" s="6"/>
      <c r="B77" s="148"/>
      <c r="C77" s="17"/>
      <c r="D77" s="152"/>
      <c r="E77" s="182">
        <v>45800</v>
      </c>
      <c r="F77" s="183"/>
      <c r="G77" s="158" t="s">
        <v>23</v>
      </c>
      <c r="H77" s="159"/>
      <c r="I77" s="159"/>
      <c r="J77" s="229"/>
      <c r="K77" s="231"/>
      <c r="L77" s="167"/>
      <c r="M77" s="6"/>
      <c r="N77" s="6"/>
    </row>
    <row r="78" spans="1:14" ht="15" customHeight="1">
      <c r="A78" s="6"/>
      <c r="B78" s="148"/>
      <c r="C78" s="17"/>
      <c r="D78" s="152"/>
      <c r="E78" s="182">
        <v>45801</v>
      </c>
      <c r="F78" s="183"/>
      <c r="G78" s="197" t="s">
        <v>24</v>
      </c>
      <c r="H78" s="198"/>
      <c r="I78" s="198"/>
      <c r="J78" s="229"/>
      <c r="K78" s="231"/>
      <c r="L78" s="167"/>
      <c r="M78" s="6"/>
      <c r="N78" s="6"/>
    </row>
    <row r="79" spans="1:14" ht="15" customHeight="1">
      <c r="A79" s="6"/>
      <c r="B79" s="148"/>
      <c r="C79" s="18"/>
      <c r="D79" s="190"/>
      <c r="E79" s="182">
        <v>45802</v>
      </c>
      <c r="F79" s="183"/>
      <c r="G79" s="200" t="s">
        <v>30</v>
      </c>
      <c r="H79" s="201"/>
      <c r="I79" s="201"/>
      <c r="J79" s="229"/>
      <c r="K79" s="231"/>
      <c r="L79" s="168"/>
      <c r="M79" s="6"/>
      <c r="N79" s="6"/>
    </row>
    <row r="80" spans="1:14" ht="15" customHeight="1">
      <c r="A80" s="6"/>
      <c r="B80" s="222">
        <f t="shared" ref="B80" si="8">B73+1</f>
        <v>10</v>
      </c>
      <c r="C80" s="123"/>
      <c r="D80" s="150">
        <v>22</v>
      </c>
      <c r="E80" s="341">
        <v>45803</v>
      </c>
      <c r="F80" s="342"/>
      <c r="G80" s="218" t="s">
        <v>38</v>
      </c>
      <c r="H80" s="192" t="s">
        <v>39</v>
      </c>
      <c r="I80" s="225" t="s">
        <v>32</v>
      </c>
      <c r="J80" s="232" t="s">
        <v>37</v>
      </c>
      <c r="K80" s="235" t="s">
        <v>33</v>
      </c>
      <c r="L80" s="250"/>
      <c r="M80" s="6"/>
      <c r="N80" s="6"/>
    </row>
    <row r="81" spans="1:14">
      <c r="A81" s="6"/>
      <c r="B81" s="222"/>
      <c r="C81" s="8"/>
      <c r="D81" s="152"/>
      <c r="E81" s="341">
        <v>45804</v>
      </c>
      <c r="F81" s="342"/>
      <c r="G81" s="203"/>
      <c r="H81" s="192"/>
      <c r="I81" s="225"/>
      <c r="J81" s="229"/>
      <c r="K81" s="235"/>
      <c r="L81" s="236"/>
      <c r="M81" s="6"/>
      <c r="N81" s="6"/>
    </row>
    <row r="82" spans="1:14">
      <c r="A82" s="6"/>
      <c r="B82" s="222"/>
      <c r="C82" s="8"/>
      <c r="D82" s="152"/>
      <c r="E82" s="341">
        <v>45805</v>
      </c>
      <c r="F82" s="342"/>
      <c r="G82" s="203"/>
      <c r="H82" s="192"/>
      <c r="I82" s="225"/>
      <c r="J82" s="229"/>
      <c r="K82" s="235"/>
      <c r="L82" s="236"/>
      <c r="M82" s="6"/>
      <c r="N82" s="6"/>
    </row>
    <row r="83" spans="1:14">
      <c r="A83" s="6"/>
      <c r="B83" s="222"/>
      <c r="C83" s="8"/>
      <c r="D83" s="152"/>
      <c r="E83" s="341">
        <v>45806</v>
      </c>
      <c r="F83" s="342"/>
      <c r="G83" s="223"/>
      <c r="H83" s="174"/>
      <c r="I83" s="226"/>
      <c r="J83" s="229"/>
      <c r="K83" s="235"/>
      <c r="L83" s="236"/>
      <c r="M83" s="6"/>
      <c r="N83" s="6"/>
    </row>
    <row r="84" spans="1:14" ht="15" customHeight="1">
      <c r="A84" s="6"/>
      <c r="B84" s="222"/>
      <c r="C84" s="8"/>
      <c r="D84" s="152"/>
      <c r="E84" s="182">
        <v>45807</v>
      </c>
      <c r="F84" s="183"/>
      <c r="G84" s="237" t="s">
        <v>23</v>
      </c>
      <c r="H84" s="237"/>
      <c r="I84" s="237"/>
      <c r="J84" s="233"/>
      <c r="K84" s="235"/>
      <c r="L84" s="236"/>
      <c r="M84" s="6"/>
      <c r="N84" s="6"/>
    </row>
    <row r="85" spans="1:14" ht="16.149999999999999" customHeight="1">
      <c r="A85" s="6"/>
      <c r="B85" s="222"/>
      <c r="C85" s="8"/>
      <c r="D85" s="152"/>
      <c r="E85" s="184">
        <v>45808</v>
      </c>
      <c r="F85" s="185"/>
      <c r="G85" s="238" t="s">
        <v>24</v>
      </c>
      <c r="H85" s="238"/>
      <c r="I85" s="238"/>
      <c r="J85" s="233"/>
      <c r="K85" s="235"/>
      <c r="L85" s="236"/>
      <c r="M85" s="6"/>
      <c r="N85" s="6"/>
    </row>
    <row r="86" spans="1:14" ht="15" customHeight="1">
      <c r="A86" s="6"/>
      <c r="B86" s="222"/>
      <c r="C86" s="8"/>
      <c r="D86" s="153"/>
      <c r="E86" s="186">
        <v>45809</v>
      </c>
      <c r="F86" s="340"/>
      <c r="G86" s="227" t="s">
        <v>40</v>
      </c>
      <c r="H86" s="227"/>
      <c r="I86" s="228"/>
      <c r="J86" s="233"/>
      <c r="K86" s="235"/>
      <c r="L86" s="236"/>
      <c r="M86" s="6"/>
      <c r="N86" s="6"/>
    </row>
    <row r="87" spans="1:14" ht="15" customHeight="1">
      <c r="A87" s="6"/>
      <c r="B87" s="249">
        <f>B80+1</f>
        <v>11</v>
      </c>
      <c r="C87" s="17"/>
      <c r="D87" s="150">
        <v>23</v>
      </c>
      <c r="E87" s="326">
        <v>45810</v>
      </c>
      <c r="F87" s="327"/>
      <c r="G87" s="172" t="s">
        <v>42</v>
      </c>
      <c r="H87" s="175" t="s">
        <v>43</v>
      </c>
      <c r="I87" s="241" t="s">
        <v>28</v>
      </c>
      <c r="J87" s="161" t="s">
        <v>44</v>
      </c>
      <c r="K87" s="216"/>
      <c r="L87" s="167"/>
      <c r="M87" s="6"/>
      <c r="N87" s="6"/>
    </row>
    <row r="88" spans="1:14">
      <c r="A88" s="6"/>
      <c r="B88" s="249"/>
      <c r="C88" s="17"/>
      <c r="D88" s="152"/>
      <c r="E88" s="341">
        <v>45811</v>
      </c>
      <c r="F88" s="342"/>
      <c r="G88" s="172"/>
      <c r="H88" s="175"/>
      <c r="I88" s="241"/>
      <c r="J88" s="161"/>
      <c r="K88" s="216"/>
      <c r="L88" s="167"/>
      <c r="M88" s="6"/>
      <c r="N88" s="6"/>
    </row>
    <row r="89" spans="1:14">
      <c r="A89" s="6"/>
      <c r="B89" s="249"/>
      <c r="C89" s="17"/>
      <c r="D89" s="152"/>
      <c r="E89" s="341">
        <v>45812</v>
      </c>
      <c r="F89" s="342"/>
      <c r="G89" s="172"/>
      <c r="H89" s="175"/>
      <c r="I89" s="241"/>
      <c r="J89" s="161"/>
      <c r="K89" s="216"/>
      <c r="L89" s="167"/>
      <c r="M89" s="6"/>
      <c r="N89" s="6"/>
    </row>
    <row r="90" spans="1:14">
      <c r="A90" s="6"/>
      <c r="B90" s="249"/>
      <c r="C90" s="17"/>
      <c r="D90" s="152"/>
      <c r="E90" s="341">
        <v>45813</v>
      </c>
      <c r="F90" s="342"/>
      <c r="G90" s="173"/>
      <c r="H90" s="176"/>
      <c r="I90" s="210"/>
      <c r="J90" s="161"/>
      <c r="K90" s="216"/>
      <c r="L90" s="167"/>
      <c r="M90" s="6"/>
      <c r="N90" s="6"/>
    </row>
    <row r="91" spans="1:14" ht="15" customHeight="1">
      <c r="A91" s="6"/>
      <c r="B91" s="249"/>
      <c r="C91" s="17"/>
      <c r="D91" s="152"/>
      <c r="E91" s="182">
        <v>45814</v>
      </c>
      <c r="F91" s="183"/>
      <c r="G91" s="239" t="s">
        <v>23</v>
      </c>
      <c r="H91" s="159"/>
      <c r="I91" s="160"/>
      <c r="J91" s="161"/>
      <c r="K91" s="216"/>
      <c r="L91" s="167"/>
      <c r="M91" s="6"/>
      <c r="N91" s="6"/>
    </row>
    <row r="92" spans="1:14">
      <c r="A92" s="6"/>
      <c r="B92" s="249"/>
      <c r="C92" s="17"/>
      <c r="D92" s="152"/>
      <c r="E92" s="182">
        <v>45815</v>
      </c>
      <c r="F92" s="183"/>
      <c r="G92" s="240" t="s">
        <v>24</v>
      </c>
      <c r="H92" s="213"/>
      <c r="I92" s="214"/>
      <c r="J92" s="161"/>
      <c r="K92" s="216"/>
      <c r="L92" s="167"/>
      <c r="M92" s="6"/>
      <c r="N92" s="6"/>
    </row>
    <row r="93" spans="1:14" ht="15" customHeight="1">
      <c r="A93" s="6"/>
      <c r="B93" s="331"/>
      <c r="C93" s="18"/>
      <c r="D93" s="190"/>
      <c r="E93" s="345">
        <v>45816</v>
      </c>
      <c r="F93" s="346"/>
      <c r="G93" s="332" t="s">
        <v>30</v>
      </c>
      <c r="H93" s="333"/>
      <c r="I93" s="334"/>
      <c r="J93" s="162"/>
      <c r="K93" s="253"/>
      <c r="L93" s="168"/>
      <c r="M93" s="6"/>
      <c r="N93" s="6"/>
    </row>
    <row r="94" spans="1:14" ht="15" customHeight="1">
      <c r="A94" s="6"/>
      <c r="B94" s="116" t="s">
        <v>55</v>
      </c>
      <c r="C94" s="125"/>
      <c r="D94" s="125" t="s">
        <v>56</v>
      </c>
      <c r="E94" s="260" t="s">
        <v>89</v>
      </c>
      <c r="F94" s="260"/>
      <c r="G94" s="119"/>
      <c r="H94" s="261"/>
      <c r="I94" s="261"/>
      <c r="J94" s="115"/>
      <c r="K94" s="126"/>
      <c r="L94" s="127"/>
      <c r="M94" s="6"/>
      <c r="N94" s="6"/>
    </row>
    <row r="95" spans="1:14" ht="15.75" customHeight="1">
      <c r="A95" s="6"/>
      <c r="B95" s="147">
        <f>B87+1</f>
        <v>12</v>
      </c>
      <c r="C95" s="16"/>
      <c r="D95" s="150">
        <v>33</v>
      </c>
      <c r="E95" s="343">
        <v>45880</v>
      </c>
      <c r="F95" s="344"/>
      <c r="G95" s="203" t="s">
        <v>42</v>
      </c>
      <c r="H95" s="192" t="s">
        <v>43</v>
      </c>
      <c r="I95" s="193" t="s">
        <v>31</v>
      </c>
      <c r="J95" s="161" t="s">
        <v>44</v>
      </c>
      <c r="K95" s="194"/>
      <c r="L95" s="166"/>
      <c r="M95" s="6"/>
      <c r="N95" s="6"/>
    </row>
    <row r="96" spans="1:14">
      <c r="A96" s="6"/>
      <c r="B96" s="148"/>
      <c r="C96" s="17"/>
      <c r="D96" s="152"/>
      <c r="E96" s="341">
        <v>45881</v>
      </c>
      <c r="F96" s="342"/>
      <c r="G96" s="203"/>
      <c r="H96" s="192"/>
      <c r="I96" s="193"/>
      <c r="J96" s="161"/>
      <c r="K96" s="195"/>
      <c r="L96" s="167"/>
      <c r="M96" s="6"/>
      <c r="N96" s="6"/>
    </row>
    <row r="97" spans="1:14">
      <c r="A97" s="6"/>
      <c r="B97" s="148"/>
      <c r="C97" s="17"/>
      <c r="D97" s="152"/>
      <c r="E97" s="341">
        <v>45882</v>
      </c>
      <c r="F97" s="342"/>
      <c r="G97" s="203"/>
      <c r="H97" s="192"/>
      <c r="I97" s="193"/>
      <c r="J97" s="161"/>
      <c r="K97" s="195"/>
      <c r="L97" s="167"/>
      <c r="M97" s="6"/>
      <c r="N97" s="6"/>
    </row>
    <row r="98" spans="1:14">
      <c r="A98" s="6"/>
      <c r="B98" s="148"/>
      <c r="C98" s="17"/>
      <c r="D98" s="152"/>
      <c r="E98" s="341">
        <v>45883</v>
      </c>
      <c r="F98" s="342"/>
      <c r="G98" s="203"/>
      <c r="H98" s="192"/>
      <c r="I98" s="193"/>
      <c r="J98" s="161"/>
      <c r="K98" s="195"/>
      <c r="L98" s="167"/>
      <c r="M98" s="6"/>
      <c r="N98" s="6"/>
    </row>
    <row r="99" spans="1:14">
      <c r="A99" s="6"/>
      <c r="B99" s="148"/>
      <c r="C99" s="17"/>
      <c r="D99" s="152"/>
      <c r="E99" s="182">
        <v>45884</v>
      </c>
      <c r="F99" s="183"/>
      <c r="G99" s="158" t="s">
        <v>23</v>
      </c>
      <c r="H99" s="159"/>
      <c r="I99" s="160"/>
      <c r="J99" s="161"/>
      <c r="K99" s="195"/>
      <c r="L99" s="167"/>
      <c r="M99" s="6"/>
      <c r="N99" s="6"/>
    </row>
    <row r="100" spans="1:14">
      <c r="A100" s="6"/>
      <c r="B100" s="148"/>
      <c r="C100" s="17"/>
      <c r="D100" s="152"/>
      <c r="E100" s="182">
        <v>45885</v>
      </c>
      <c r="F100" s="183"/>
      <c r="G100" s="197" t="s">
        <v>24</v>
      </c>
      <c r="H100" s="198"/>
      <c r="I100" s="199"/>
      <c r="J100" s="161"/>
      <c r="K100" s="195"/>
      <c r="L100" s="167"/>
      <c r="M100" s="6"/>
      <c r="N100" s="6"/>
    </row>
    <row r="101" spans="1:14">
      <c r="A101" s="6"/>
      <c r="B101" s="148"/>
      <c r="C101" s="18"/>
      <c r="D101" s="152"/>
      <c r="E101" s="182">
        <v>45886</v>
      </c>
      <c r="F101" s="183"/>
      <c r="G101" s="197" t="s">
        <v>30</v>
      </c>
      <c r="H101" s="198"/>
      <c r="I101" s="198"/>
      <c r="J101" s="161"/>
      <c r="K101" s="195"/>
      <c r="L101" s="168"/>
      <c r="M101" s="6"/>
      <c r="N101" s="6"/>
    </row>
    <row r="102" spans="1:14">
      <c r="A102" s="6"/>
      <c r="B102" s="222">
        <f t="shared" ref="B102" si="9">B95+1</f>
        <v>13</v>
      </c>
      <c r="C102" s="123"/>
      <c r="D102" s="150">
        <v>34</v>
      </c>
      <c r="E102" s="341">
        <v>45887</v>
      </c>
      <c r="F102" s="342"/>
      <c r="G102" s="203" t="s">
        <v>42</v>
      </c>
      <c r="H102" s="192" t="s">
        <v>43</v>
      </c>
      <c r="I102" s="219" t="s">
        <v>32</v>
      </c>
      <c r="J102" s="229" t="s">
        <v>44</v>
      </c>
      <c r="K102" s="235" t="s">
        <v>33</v>
      </c>
      <c r="L102" s="250"/>
      <c r="M102" s="6"/>
      <c r="N102" s="6"/>
    </row>
    <row r="103" spans="1:14">
      <c r="A103" s="6"/>
      <c r="B103" s="222"/>
      <c r="C103" s="8"/>
      <c r="D103" s="152"/>
      <c r="E103" s="341">
        <v>45888</v>
      </c>
      <c r="F103" s="342"/>
      <c r="G103" s="203"/>
      <c r="H103" s="192"/>
      <c r="I103" s="220"/>
      <c r="J103" s="229"/>
      <c r="K103" s="235"/>
      <c r="L103" s="236"/>
      <c r="M103" s="6"/>
      <c r="N103" s="6"/>
    </row>
    <row r="104" spans="1:14">
      <c r="A104" s="6"/>
      <c r="B104" s="222"/>
      <c r="C104" s="8"/>
      <c r="D104" s="152"/>
      <c r="E104" s="341">
        <v>45889</v>
      </c>
      <c r="F104" s="342"/>
      <c r="G104" s="203"/>
      <c r="H104" s="192"/>
      <c r="I104" s="220"/>
      <c r="J104" s="229"/>
      <c r="K104" s="235"/>
      <c r="L104" s="236"/>
      <c r="M104" s="6"/>
      <c r="N104" s="6"/>
    </row>
    <row r="105" spans="1:14">
      <c r="A105" s="6"/>
      <c r="B105" s="222"/>
      <c r="C105" s="8"/>
      <c r="D105" s="152"/>
      <c r="E105" s="341">
        <v>45890</v>
      </c>
      <c r="F105" s="342"/>
      <c r="G105" s="203"/>
      <c r="H105" s="192"/>
      <c r="I105" s="220"/>
      <c r="J105" s="229"/>
      <c r="K105" s="235"/>
      <c r="L105" s="236"/>
      <c r="M105" s="6"/>
      <c r="N105" s="6"/>
    </row>
    <row r="106" spans="1:14" ht="15.75" customHeight="1">
      <c r="A106" s="6"/>
      <c r="B106" s="222"/>
      <c r="C106" s="8"/>
      <c r="D106" s="152"/>
      <c r="E106" s="182">
        <v>45891</v>
      </c>
      <c r="F106" s="183"/>
      <c r="G106" s="158" t="s">
        <v>23</v>
      </c>
      <c r="H106" s="159"/>
      <c r="I106" s="159"/>
      <c r="J106" s="229"/>
      <c r="K106" s="235"/>
      <c r="L106" s="236"/>
      <c r="M106" s="6"/>
      <c r="N106" s="6"/>
    </row>
    <row r="107" spans="1:14">
      <c r="A107" s="6"/>
      <c r="B107" s="222"/>
      <c r="C107" s="8"/>
      <c r="D107" s="152"/>
      <c r="E107" s="184">
        <v>45892</v>
      </c>
      <c r="F107" s="185"/>
      <c r="G107" s="251" t="s">
        <v>24</v>
      </c>
      <c r="H107" s="252"/>
      <c r="I107" s="252"/>
      <c r="J107" s="229"/>
      <c r="K107" s="235"/>
      <c r="L107" s="236"/>
      <c r="M107" s="6"/>
      <c r="N107" s="6"/>
    </row>
    <row r="108" spans="1:14">
      <c r="A108" s="6"/>
      <c r="B108" s="222"/>
      <c r="C108" s="8"/>
      <c r="D108" s="151"/>
      <c r="E108" s="186">
        <v>45893</v>
      </c>
      <c r="F108" s="340"/>
      <c r="G108" s="207" t="s">
        <v>40</v>
      </c>
      <c r="H108" s="208"/>
      <c r="I108" s="209"/>
      <c r="J108" s="233"/>
      <c r="K108" s="235"/>
      <c r="L108" s="236"/>
      <c r="M108" s="6"/>
      <c r="N108" s="6"/>
    </row>
    <row r="109" spans="1:14">
      <c r="A109" s="6"/>
      <c r="B109" s="148">
        <f>B102+1</f>
        <v>14</v>
      </c>
      <c r="C109" s="17"/>
      <c r="D109" s="150">
        <v>35</v>
      </c>
      <c r="E109" s="326">
        <v>45894</v>
      </c>
      <c r="F109" s="327"/>
      <c r="G109" s="173" t="s">
        <v>47</v>
      </c>
      <c r="H109" s="176" t="s">
        <v>84</v>
      </c>
      <c r="I109" s="210" t="s">
        <v>49</v>
      </c>
      <c r="J109" s="161" t="s">
        <v>44</v>
      </c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341">
        <v>45895</v>
      </c>
      <c r="F110" s="342"/>
      <c r="G110" s="191"/>
      <c r="H110" s="192"/>
      <c r="I110" s="193"/>
      <c r="J110" s="161"/>
      <c r="K110" s="216"/>
      <c r="L110" s="167"/>
      <c r="M110" s="6"/>
      <c r="N110" s="6"/>
    </row>
    <row r="111" spans="1:14">
      <c r="A111" s="6"/>
      <c r="B111" s="148"/>
      <c r="C111" s="17"/>
      <c r="D111" s="152"/>
      <c r="E111" s="341">
        <v>45896</v>
      </c>
      <c r="F111" s="342"/>
      <c r="G111" s="191"/>
      <c r="H111" s="192"/>
      <c r="I111" s="193"/>
      <c r="J111" s="161"/>
      <c r="K111" s="216"/>
      <c r="L111" s="167"/>
      <c r="M111" s="6"/>
      <c r="N111" s="6"/>
    </row>
    <row r="112" spans="1:14">
      <c r="A112" s="6"/>
      <c r="B112" s="148"/>
      <c r="C112" s="17"/>
      <c r="D112" s="152"/>
      <c r="E112" s="341">
        <v>45897</v>
      </c>
      <c r="F112" s="342"/>
      <c r="G112" s="191"/>
      <c r="H112" s="192"/>
      <c r="I112" s="193"/>
      <c r="J112" s="161"/>
      <c r="K112" s="216"/>
      <c r="L112" s="167"/>
      <c r="M112" s="6"/>
      <c r="N112" s="6"/>
    </row>
    <row r="113" spans="1:14">
      <c r="A113" s="6"/>
      <c r="B113" s="148"/>
      <c r="C113" s="17"/>
      <c r="D113" s="152"/>
      <c r="E113" s="182">
        <v>45898</v>
      </c>
      <c r="F113" s="183"/>
      <c r="G113" s="158" t="s">
        <v>23</v>
      </c>
      <c r="H113" s="159"/>
      <c r="I113" s="160"/>
      <c r="J113" s="161"/>
      <c r="K113" s="216"/>
      <c r="L113" s="167"/>
      <c r="M113" s="6"/>
      <c r="N113" s="6"/>
    </row>
    <row r="114" spans="1:14">
      <c r="A114" s="6"/>
      <c r="B114" s="148"/>
      <c r="C114" s="17"/>
      <c r="D114" s="152"/>
      <c r="E114" s="182">
        <v>45899</v>
      </c>
      <c r="F114" s="183"/>
      <c r="G114" s="197" t="s">
        <v>24</v>
      </c>
      <c r="H114" s="198"/>
      <c r="I114" s="199"/>
      <c r="J114" s="161"/>
      <c r="K114" s="216"/>
      <c r="L114" s="167"/>
      <c r="M114" s="6"/>
      <c r="N114" s="6"/>
    </row>
    <row r="115" spans="1:14">
      <c r="A115" s="6"/>
      <c r="B115" s="149"/>
      <c r="C115" s="18"/>
      <c r="D115" s="152"/>
      <c r="E115" s="182">
        <v>45900</v>
      </c>
      <c r="F115" s="183"/>
      <c r="G115" s="200" t="s">
        <v>30</v>
      </c>
      <c r="H115" s="201"/>
      <c r="I115" s="202"/>
      <c r="J115" s="162"/>
      <c r="K115" s="253"/>
      <c r="L115" s="168"/>
      <c r="M115" s="6"/>
      <c r="N115" s="6"/>
    </row>
    <row r="116" spans="1:14">
      <c r="A116" s="6"/>
      <c r="B116" s="147">
        <f t="shared" ref="B116" si="10">B109+1</f>
        <v>15</v>
      </c>
      <c r="C116" s="16"/>
      <c r="D116" s="150">
        <v>36</v>
      </c>
      <c r="E116" s="341">
        <v>45901</v>
      </c>
      <c r="F116" s="342"/>
      <c r="G116" s="203" t="s">
        <v>47</v>
      </c>
      <c r="H116" s="192" t="s">
        <v>84</v>
      </c>
      <c r="I116" s="193" t="s">
        <v>50</v>
      </c>
      <c r="J116" s="161" t="s">
        <v>44</v>
      </c>
      <c r="K116" s="215"/>
      <c r="L116" s="166"/>
      <c r="M116" s="6"/>
      <c r="N116" s="6"/>
    </row>
    <row r="117" spans="1:14">
      <c r="A117" s="6"/>
      <c r="B117" s="148"/>
      <c r="C117" s="17"/>
      <c r="D117" s="152"/>
      <c r="E117" s="341">
        <v>45902</v>
      </c>
      <c r="F117" s="342"/>
      <c r="G117" s="203"/>
      <c r="H117" s="192"/>
      <c r="I117" s="193"/>
      <c r="J117" s="161"/>
      <c r="K117" s="216"/>
      <c r="L117" s="167"/>
      <c r="M117" s="6"/>
      <c r="N117" s="6"/>
    </row>
    <row r="118" spans="1:14">
      <c r="A118" s="6"/>
      <c r="B118" s="148"/>
      <c r="C118" s="17"/>
      <c r="D118" s="152"/>
      <c r="E118" s="341">
        <v>45903</v>
      </c>
      <c r="F118" s="342"/>
      <c r="G118" s="203"/>
      <c r="H118" s="192"/>
      <c r="I118" s="193"/>
      <c r="J118" s="161"/>
      <c r="K118" s="216"/>
      <c r="L118" s="167"/>
      <c r="M118" s="6"/>
      <c r="N118" s="6"/>
    </row>
    <row r="119" spans="1:14">
      <c r="A119" s="6"/>
      <c r="B119" s="148"/>
      <c r="C119" s="17"/>
      <c r="D119" s="152"/>
      <c r="E119" s="341">
        <v>45904</v>
      </c>
      <c r="F119" s="342"/>
      <c r="G119" s="203"/>
      <c r="H119" s="192"/>
      <c r="I119" s="193"/>
      <c r="J119" s="161"/>
      <c r="K119" s="216"/>
      <c r="L119" s="167"/>
      <c r="M119" s="6"/>
      <c r="N119" s="6"/>
    </row>
    <row r="120" spans="1:14">
      <c r="A120" s="6"/>
      <c r="B120" s="148"/>
      <c r="C120" s="17"/>
      <c r="D120" s="152"/>
      <c r="E120" s="182">
        <v>45905</v>
      </c>
      <c r="F120" s="183"/>
      <c r="G120" s="158" t="s">
        <v>23</v>
      </c>
      <c r="H120" s="159"/>
      <c r="I120" s="160"/>
      <c r="J120" s="161"/>
      <c r="K120" s="216"/>
      <c r="L120" s="167"/>
      <c r="M120" s="6"/>
      <c r="N120" s="6"/>
    </row>
    <row r="121" spans="1:14">
      <c r="A121" s="6"/>
      <c r="B121" s="148"/>
      <c r="C121" s="17"/>
      <c r="D121" s="152"/>
      <c r="E121" s="182">
        <v>45906</v>
      </c>
      <c r="F121" s="183"/>
      <c r="G121" s="197" t="s">
        <v>24</v>
      </c>
      <c r="H121" s="198"/>
      <c r="I121" s="199"/>
      <c r="J121" s="161"/>
      <c r="K121" s="216"/>
      <c r="L121" s="167"/>
      <c r="M121" s="6"/>
      <c r="N121" s="6"/>
    </row>
    <row r="122" spans="1:14">
      <c r="A122" s="6"/>
      <c r="B122" s="149"/>
      <c r="C122" s="18"/>
      <c r="D122" s="152"/>
      <c r="E122" s="182">
        <v>45907</v>
      </c>
      <c r="F122" s="183"/>
      <c r="G122" s="200" t="s">
        <v>30</v>
      </c>
      <c r="H122" s="201"/>
      <c r="I122" s="202"/>
      <c r="J122" s="162"/>
      <c r="K122" s="253"/>
      <c r="L122" s="168"/>
      <c r="M122" s="6"/>
      <c r="N122" s="6"/>
    </row>
    <row r="123" spans="1:14">
      <c r="A123" s="6"/>
      <c r="B123" s="147">
        <f t="shared" ref="B123" si="11">B116+1</f>
        <v>16</v>
      </c>
      <c r="C123" s="16"/>
      <c r="D123" s="150">
        <v>37</v>
      </c>
      <c r="E123" s="341">
        <v>45908</v>
      </c>
      <c r="F123" s="342"/>
      <c r="G123" s="203" t="s">
        <v>47</v>
      </c>
      <c r="H123" s="192" t="s">
        <v>84</v>
      </c>
      <c r="I123" s="193" t="s">
        <v>51</v>
      </c>
      <c r="J123" s="161" t="s">
        <v>44</v>
      </c>
      <c r="K123" s="215"/>
      <c r="L123" s="166"/>
      <c r="M123" s="6"/>
      <c r="N123" s="6"/>
    </row>
    <row r="124" spans="1:14">
      <c r="A124" s="6"/>
      <c r="B124" s="148"/>
      <c r="C124" s="17"/>
      <c r="D124" s="152"/>
      <c r="E124" s="341">
        <v>45909</v>
      </c>
      <c r="F124" s="342"/>
      <c r="G124" s="203"/>
      <c r="H124" s="192"/>
      <c r="I124" s="193"/>
      <c r="J124" s="161"/>
      <c r="K124" s="216"/>
      <c r="L124" s="167"/>
      <c r="M124" s="6"/>
      <c r="N124" s="6"/>
    </row>
    <row r="125" spans="1:14">
      <c r="A125" s="6"/>
      <c r="B125" s="148"/>
      <c r="C125" s="17"/>
      <c r="D125" s="152"/>
      <c r="E125" s="341">
        <v>45910</v>
      </c>
      <c r="F125" s="342"/>
      <c r="G125" s="203"/>
      <c r="H125" s="192"/>
      <c r="I125" s="193"/>
      <c r="J125" s="161"/>
      <c r="K125" s="216"/>
      <c r="L125" s="167"/>
      <c r="M125" s="6"/>
      <c r="N125" s="6"/>
    </row>
    <row r="126" spans="1:14">
      <c r="A126" s="6"/>
      <c r="B126" s="148"/>
      <c r="C126" s="17"/>
      <c r="D126" s="152"/>
      <c r="E126" s="341">
        <v>45911</v>
      </c>
      <c r="F126" s="342"/>
      <c r="G126" s="203"/>
      <c r="H126" s="192"/>
      <c r="I126" s="193"/>
      <c r="J126" s="161"/>
      <c r="K126" s="216"/>
      <c r="L126" s="167"/>
      <c r="M126" s="6"/>
      <c r="N126" s="6"/>
    </row>
    <row r="127" spans="1:14">
      <c r="A127" s="6"/>
      <c r="B127" s="148"/>
      <c r="C127" s="17"/>
      <c r="D127" s="152"/>
      <c r="E127" s="182">
        <v>45912</v>
      </c>
      <c r="F127" s="183"/>
      <c r="G127" s="158" t="s">
        <v>23</v>
      </c>
      <c r="H127" s="159"/>
      <c r="I127" s="160"/>
      <c r="J127" s="161"/>
      <c r="K127" s="216"/>
      <c r="L127" s="167"/>
      <c r="M127" s="6"/>
      <c r="N127" s="6"/>
    </row>
    <row r="128" spans="1:14">
      <c r="A128" s="6"/>
      <c r="B128" s="148"/>
      <c r="C128" s="17"/>
      <c r="D128" s="152"/>
      <c r="E128" s="182">
        <v>45913</v>
      </c>
      <c r="F128" s="183"/>
      <c r="G128" s="197" t="s">
        <v>24</v>
      </c>
      <c r="H128" s="198"/>
      <c r="I128" s="199"/>
      <c r="J128" s="161"/>
      <c r="K128" s="216"/>
      <c r="L128" s="167"/>
      <c r="M128" s="6"/>
      <c r="N128" s="6"/>
    </row>
    <row r="129" spans="1:14" ht="14.65" customHeight="1">
      <c r="A129" s="6"/>
      <c r="B129" s="148"/>
      <c r="C129" s="18"/>
      <c r="D129" s="152"/>
      <c r="E129" s="182">
        <v>45914</v>
      </c>
      <c r="F129" s="183"/>
      <c r="G129" s="200" t="s">
        <v>30</v>
      </c>
      <c r="H129" s="201"/>
      <c r="I129" s="202"/>
      <c r="J129" s="162"/>
      <c r="K129" s="253"/>
      <c r="L129" s="168"/>
      <c r="M129" s="6"/>
      <c r="N129" s="6"/>
    </row>
    <row r="130" spans="1:14" ht="16.149999999999999" customHeight="1">
      <c r="A130" s="6"/>
      <c r="B130" s="266">
        <f t="shared" ref="B130" si="12">B123+1</f>
        <v>17</v>
      </c>
      <c r="C130" s="123"/>
      <c r="D130" s="150">
        <v>38</v>
      </c>
      <c r="E130" s="341">
        <v>45915</v>
      </c>
      <c r="F130" s="342"/>
      <c r="G130" s="203" t="s">
        <v>47</v>
      </c>
      <c r="H130" s="192" t="s">
        <v>84</v>
      </c>
      <c r="I130" s="193" t="s">
        <v>52</v>
      </c>
      <c r="J130" s="161" t="s">
        <v>44</v>
      </c>
      <c r="K130" s="204" t="s">
        <v>33</v>
      </c>
      <c r="L130" s="166"/>
      <c r="M130" s="6"/>
      <c r="N130" s="6"/>
    </row>
    <row r="131" spans="1:14">
      <c r="A131" s="6"/>
      <c r="B131" s="267"/>
      <c r="C131" s="8"/>
      <c r="D131" s="152"/>
      <c r="E131" s="341">
        <v>45916</v>
      </c>
      <c r="F131" s="342"/>
      <c r="G131" s="203"/>
      <c r="H131" s="192"/>
      <c r="I131" s="193"/>
      <c r="J131" s="161"/>
      <c r="K131" s="205"/>
      <c r="L131" s="167"/>
      <c r="M131" s="6"/>
      <c r="N131" s="6"/>
    </row>
    <row r="132" spans="1:14">
      <c r="A132" s="6"/>
      <c r="B132" s="267"/>
      <c r="C132" s="8"/>
      <c r="D132" s="152"/>
      <c r="E132" s="341">
        <v>45917</v>
      </c>
      <c r="F132" s="342"/>
      <c r="G132" s="203"/>
      <c r="H132" s="192"/>
      <c r="I132" s="193"/>
      <c r="J132" s="161"/>
      <c r="K132" s="205"/>
      <c r="L132" s="167"/>
      <c r="M132" s="6"/>
      <c r="N132" s="6"/>
    </row>
    <row r="133" spans="1:14">
      <c r="A133" s="6"/>
      <c r="B133" s="267"/>
      <c r="C133" s="8"/>
      <c r="D133" s="152"/>
      <c r="E133" s="341">
        <v>45918</v>
      </c>
      <c r="F133" s="342"/>
      <c r="G133" s="203"/>
      <c r="H133" s="192"/>
      <c r="I133" s="193"/>
      <c r="J133" s="161"/>
      <c r="K133" s="205"/>
      <c r="L133" s="167"/>
      <c r="M133" s="6"/>
      <c r="N133" s="6"/>
    </row>
    <row r="134" spans="1:14">
      <c r="A134" s="6"/>
      <c r="B134" s="267"/>
      <c r="C134" s="8"/>
      <c r="D134" s="152"/>
      <c r="E134" s="182">
        <v>45919</v>
      </c>
      <c r="F134" s="183"/>
      <c r="G134" s="158" t="s">
        <v>23</v>
      </c>
      <c r="H134" s="159"/>
      <c r="I134" s="160"/>
      <c r="J134" s="161"/>
      <c r="K134" s="205"/>
      <c r="L134" s="167"/>
      <c r="M134" s="6"/>
      <c r="N134" s="6"/>
    </row>
    <row r="135" spans="1:14">
      <c r="A135" s="6"/>
      <c r="B135" s="267"/>
      <c r="C135" s="8"/>
      <c r="D135" s="152"/>
      <c r="E135" s="184">
        <v>45920</v>
      </c>
      <c r="F135" s="185"/>
      <c r="G135" s="200" t="s">
        <v>24</v>
      </c>
      <c r="H135" s="201"/>
      <c r="I135" s="202"/>
      <c r="J135" s="161"/>
      <c r="K135" s="205"/>
      <c r="L135" s="167"/>
      <c r="M135" s="6"/>
      <c r="N135" s="6"/>
    </row>
    <row r="136" spans="1:14">
      <c r="A136" s="6"/>
      <c r="B136" s="267"/>
      <c r="C136" s="8"/>
      <c r="D136" s="151"/>
      <c r="E136" s="186">
        <v>45921</v>
      </c>
      <c r="F136" s="340"/>
      <c r="G136" s="207" t="s">
        <v>40</v>
      </c>
      <c r="H136" s="208"/>
      <c r="I136" s="209"/>
      <c r="J136" s="254"/>
      <c r="K136" s="206"/>
      <c r="L136" s="168"/>
      <c r="M136" s="6"/>
      <c r="N136" s="6"/>
    </row>
    <row r="137" spans="1:14">
      <c r="A137" s="6"/>
      <c r="B137" s="222">
        <f t="shared" ref="B137" si="13">B130+1</f>
        <v>18</v>
      </c>
      <c r="C137" s="8"/>
      <c r="D137" s="150">
        <v>39</v>
      </c>
      <c r="E137" s="326">
        <v>45922</v>
      </c>
      <c r="F137" s="327"/>
      <c r="G137" s="173" t="s">
        <v>53</v>
      </c>
      <c r="H137" s="176" t="s">
        <v>54</v>
      </c>
      <c r="I137" s="219" t="s">
        <v>28</v>
      </c>
      <c r="J137" s="229" t="s">
        <v>44</v>
      </c>
      <c r="K137" s="255"/>
      <c r="L137" s="166"/>
      <c r="M137" s="6"/>
      <c r="N137" s="6"/>
    </row>
    <row r="138" spans="1:14">
      <c r="A138" s="6"/>
      <c r="B138" s="222"/>
      <c r="C138" s="8"/>
      <c r="D138" s="152"/>
      <c r="E138" s="341">
        <v>45923</v>
      </c>
      <c r="F138" s="342"/>
      <c r="G138" s="191"/>
      <c r="H138" s="192"/>
      <c r="I138" s="220"/>
      <c r="J138" s="229"/>
      <c r="K138" s="231"/>
      <c r="L138" s="167"/>
      <c r="M138" s="6"/>
      <c r="N138" s="6"/>
    </row>
    <row r="139" spans="1:14">
      <c r="A139" s="6"/>
      <c r="B139" s="222"/>
      <c r="C139" s="8"/>
      <c r="D139" s="152"/>
      <c r="E139" s="341">
        <v>45924</v>
      </c>
      <c r="F139" s="342"/>
      <c r="G139" s="191"/>
      <c r="H139" s="192"/>
      <c r="I139" s="220"/>
      <c r="J139" s="229"/>
      <c r="K139" s="231"/>
      <c r="L139" s="167"/>
      <c r="M139" s="6"/>
      <c r="N139" s="6"/>
    </row>
    <row r="140" spans="1:14">
      <c r="A140" s="6"/>
      <c r="B140" s="222"/>
      <c r="C140" s="8"/>
      <c r="D140" s="152"/>
      <c r="E140" s="341">
        <v>45925</v>
      </c>
      <c r="F140" s="342"/>
      <c r="G140" s="191"/>
      <c r="H140" s="192"/>
      <c r="I140" s="220"/>
      <c r="J140" s="229"/>
      <c r="K140" s="231"/>
      <c r="L140" s="167"/>
      <c r="M140" s="6"/>
      <c r="N140" s="6"/>
    </row>
    <row r="141" spans="1:14">
      <c r="A141" s="6"/>
      <c r="B141" s="222"/>
      <c r="C141" s="8"/>
      <c r="D141" s="152"/>
      <c r="E141" s="182">
        <v>45926</v>
      </c>
      <c r="F141" s="183"/>
      <c r="G141" s="158" t="s">
        <v>23</v>
      </c>
      <c r="H141" s="159"/>
      <c r="I141" s="159"/>
      <c r="J141" s="229"/>
      <c r="K141" s="231"/>
      <c r="L141" s="167"/>
      <c r="M141" s="6"/>
      <c r="N141" s="6"/>
    </row>
    <row r="142" spans="1:14">
      <c r="A142" s="6"/>
      <c r="B142" s="222"/>
      <c r="C142" s="8"/>
      <c r="D142" s="152"/>
      <c r="E142" s="182">
        <v>45927</v>
      </c>
      <c r="F142" s="183"/>
      <c r="G142" s="158" t="s">
        <v>24</v>
      </c>
      <c r="H142" s="159"/>
      <c r="I142" s="159"/>
      <c r="J142" s="229"/>
      <c r="K142" s="231"/>
      <c r="L142" s="167"/>
      <c r="M142" s="6"/>
      <c r="N142" s="6"/>
    </row>
    <row r="143" spans="1:14">
      <c r="A143" s="6"/>
      <c r="B143" s="222"/>
      <c r="C143" s="8"/>
      <c r="D143" s="152"/>
      <c r="E143" s="182">
        <v>45928</v>
      </c>
      <c r="F143" s="183"/>
      <c r="G143" s="200" t="s">
        <v>30</v>
      </c>
      <c r="H143" s="201"/>
      <c r="I143" s="201"/>
      <c r="J143" s="229"/>
      <c r="K143" s="231"/>
      <c r="L143" s="167"/>
      <c r="M143" s="6"/>
      <c r="N143" s="6"/>
    </row>
    <row r="144" spans="1:14">
      <c r="A144" s="6"/>
      <c r="B144" s="148">
        <f>B137+1</f>
        <v>19</v>
      </c>
      <c r="C144" s="17"/>
      <c r="D144" s="150">
        <v>40</v>
      </c>
      <c r="E144" s="341">
        <v>45929</v>
      </c>
      <c r="F144" s="342"/>
      <c r="G144" s="218" t="s">
        <v>53</v>
      </c>
      <c r="H144" s="176" t="s">
        <v>54</v>
      </c>
      <c r="I144" s="210" t="s">
        <v>31</v>
      </c>
      <c r="J144" s="161" t="s">
        <v>44</v>
      </c>
      <c r="K144" s="195"/>
      <c r="L144" s="167"/>
      <c r="M144" s="6"/>
      <c r="N144" s="6"/>
    </row>
    <row r="145" spans="1:14">
      <c r="A145" s="6"/>
      <c r="B145" s="148"/>
      <c r="C145" s="17"/>
      <c r="D145" s="152"/>
      <c r="E145" s="341">
        <v>45930</v>
      </c>
      <c r="F145" s="342"/>
      <c r="G145" s="203"/>
      <c r="H145" s="192"/>
      <c r="I145" s="193"/>
      <c r="J145" s="161"/>
      <c r="K145" s="195"/>
      <c r="L145" s="167"/>
      <c r="M145" s="6"/>
      <c r="N145" s="6"/>
    </row>
    <row r="146" spans="1:14">
      <c r="A146" s="6"/>
      <c r="B146" s="148"/>
      <c r="C146" s="17"/>
      <c r="D146" s="152"/>
      <c r="E146" s="341">
        <v>45931</v>
      </c>
      <c r="F146" s="342"/>
      <c r="G146" s="203"/>
      <c r="H146" s="192"/>
      <c r="I146" s="193"/>
      <c r="J146" s="161"/>
      <c r="K146" s="195"/>
      <c r="L146" s="167"/>
      <c r="M146" s="6"/>
      <c r="N146" s="6"/>
    </row>
    <row r="147" spans="1:14">
      <c r="A147" s="6"/>
      <c r="B147" s="148"/>
      <c r="C147" s="17"/>
      <c r="D147" s="152"/>
      <c r="E147" s="341">
        <v>45932</v>
      </c>
      <c r="F147" s="342"/>
      <c r="G147" s="203"/>
      <c r="H147" s="192"/>
      <c r="I147" s="193"/>
      <c r="J147" s="161"/>
      <c r="K147" s="195"/>
      <c r="L147" s="167"/>
      <c r="M147" s="6"/>
      <c r="N147" s="6"/>
    </row>
    <row r="148" spans="1:14">
      <c r="A148" s="6"/>
      <c r="B148" s="148"/>
      <c r="C148" s="17"/>
      <c r="D148" s="152"/>
      <c r="E148" s="182">
        <v>45933</v>
      </c>
      <c r="F148" s="183"/>
      <c r="G148" s="158" t="s">
        <v>23</v>
      </c>
      <c r="H148" s="159"/>
      <c r="I148" s="160"/>
      <c r="J148" s="161"/>
      <c r="K148" s="195"/>
      <c r="L148" s="167"/>
      <c r="M148" s="6"/>
      <c r="N148" s="6"/>
    </row>
    <row r="149" spans="1:14">
      <c r="A149" s="6"/>
      <c r="B149" s="148"/>
      <c r="C149" s="17"/>
      <c r="D149" s="152"/>
      <c r="E149" s="182">
        <v>45934</v>
      </c>
      <c r="F149" s="183"/>
      <c r="G149" s="197" t="s">
        <v>24</v>
      </c>
      <c r="H149" s="198"/>
      <c r="I149" s="199"/>
      <c r="J149" s="161"/>
      <c r="K149" s="195"/>
      <c r="L149" s="167"/>
      <c r="M149" s="6"/>
      <c r="N149" s="6"/>
    </row>
    <row r="150" spans="1:14">
      <c r="A150" s="6"/>
      <c r="B150" s="148"/>
      <c r="C150" s="18"/>
      <c r="D150" s="152"/>
      <c r="E150" s="182">
        <v>45935</v>
      </c>
      <c r="F150" s="183"/>
      <c r="G150" s="200" t="s">
        <v>30</v>
      </c>
      <c r="H150" s="201"/>
      <c r="I150" s="202"/>
      <c r="J150" s="161"/>
      <c r="K150" s="196"/>
      <c r="L150" s="168"/>
      <c r="M150" s="6"/>
      <c r="N150" s="6"/>
    </row>
    <row r="151" spans="1:14">
      <c r="A151" s="6"/>
      <c r="B151" s="222">
        <f t="shared" ref="B151" si="14">B144+1</f>
        <v>20</v>
      </c>
      <c r="C151" s="123"/>
      <c r="D151" s="150">
        <v>41</v>
      </c>
      <c r="E151" s="341">
        <v>45936</v>
      </c>
      <c r="F151" s="342"/>
      <c r="G151" s="203" t="s">
        <v>53</v>
      </c>
      <c r="H151" s="192" t="s">
        <v>54</v>
      </c>
      <c r="I151" s="220" t="s">
        <v>41</v>
      </c>
      <c r="J151" s="229" t="s">
        <v>44</v>
      </c>
      <c r="K151" s="255"/>
      <c r="L151" s="166"/>
      <c r="M151" s="6"/>
      <c r="N151" s="6"/>
    </row>
    <row r="152" spans="1:14">
      <c r="A152" s="6"/>
      <c r="B152" s="222"/>
      <c r="C152" s="8"/>
      <c r="D152" s="152"/>
      <c r="E152" s="341">
        <v>45937</v>
      </c>
      <c r="F152" s="342"/>
      <c r="G152" s="203"/>
      <c r="H152" s="192"/>
      <c r="I152" s="220"/>
      <c r="J152" s="229"/>
      <c r="K152" s="231"/>
      <c r="L152" s="167"/>
      <c r="M152" s="6"/>
      <c r="N152" s="6"/>
    </row>
    <row r="153" spans="1:14">
      <c r="A153" s="6"/>
      <c r="B153" s="222"/>
      <c r="C153" s="8"/>
      <c r="D153" s="152"/>
      <c r="E153" s="341">
        <v>45938</v>
      </c>
      <c r="F153" s="342"/>
      <c r="G153" s="203"/>
      <c r="H153" s="192"/>
      <c r="I153" s="220"/>
      <c r="J153" s="229"/>
      <c r="K153" s="231"/>
      <c r="L153" s="167"/>
      <c r="M153" s="6"/>
      <c r="N153" s="6"/>
    </row>
    <row r="154" spans="1:14">
      <c r="A154" s="6"/>
      <c r="B154" s="222"/>
      <c r="C154" s="8"/>
      <c r="D154" s="152"/>
      <c r="E154" s="341">
        <v>45939</v>
      </c>
      <c r="F154" s="342"/>
      <c r="G154" s="203"/>
      <c r="H154" s="192"/>
      <c r="I154" s="220"/>
      <c r="J154" s="229"/>
      <c r="K154" s="231"/>
      <c r="L154" s="167"/>
      <c r="M154" s="6"/>
      <c r="N154" s="6"/>
    </row>
    <row r="155" spans="1:14">
      <c r="A155" s="6"/>
      <c r="B155" s="222"/>
      <c r="C155" s="8"/>
      <c r="D155" s="152"/>
      <c r="E155" s="182">
        <v>45940</v>
      </c>
      <c r="F155" s="183"/>
      <c r="G155" s="158" t="s">
        <v>23</v>
      </c>
      <c r="H155" s="159"/>
      <c r="I155" s="159"/>
      <c r="J155" s="229"/>
      <c r="K155" s="231"/>
      <c r="L155" s="167"/>
      <c r="M155" s="6"/>
      <c r="N155" s="6"/>
    </row>
    <row r="156" spans="1:14" ht="16.149999999999999" customHeight="1">
      <c r="A156" s="6"/>
      <c r="B156" s="222"/>
      <c r="C156" s="8"/>
      <c r="D156" s="152"/>
      <c r="E156" s="182">
        <v>45941</v>
      </c>
      <c r="F156" s="183"/>
      <c r="G156" s="197" t="s">
        <v>24</v>
      </c>
      <c r="H156" s="198"/>
      <c r="I156" s="198"/>
      <c r="J156" s="229"/>
      <c r="K156" s="231"/>
      <c r="L156" s="167"/>
      <c r="M156" s="6"/>
      <c r="N156" s="6"/>
    </row>
    <row r="157" spans="1:14">
      <c r="A157" s="6"/>
      <c r="B157" s="222"/>
      <c r="C157" s="8"/>
      <c r="D157" s="152"/>
      <c r="E157" s="182">
        <v>45942</v>
      </c>
      <c r="F157" s="183"/>
      <c r="G157" s="200" t="s">
        <v>30</v>
      </c>
      <c r="H157" s="201"/>
      <c r="I157" s="201"/>
      <c r="J157" s="229"/>
      <c r="K157" s="231"/>
      <c r="L157" s="167"/>
      <c r="M157" s="6"/>
      <c r="N157" s="6"/>
    </row>
    <row r="158" spans="1:14">
      <c r="A158" s="6"/>
      <c r="B158" s="148">
        <v>21</v>
      </c>
      <c r="C158" s="17"/>
      <c r="D158" s="150">
        <v>42</v>
      </c>
      <c r="E158" s="341">
        <v>45943</v>
      </c>
      <c r="F158" s="342"/>
      <c r="G158" s="218" t="s">
        <v>53</v>
      </c>
      <c r="H158" s="176" t="s">
        <v>54</v>
      </c>
      <c r="I158" s="210" t="s">
        <v>58</v>
      </c>
      <c r="J158" s="161" t="s">
        <v>44</v>
      </c>
      <c r="K158" s="216"/>
      <c r="L158" s="256"/>
      <c r="M158" s="6"/>
      <c r="N158" s="6"/>
    </row>
    <row r="159" spans="1:14">
      <c r="A159" s="6"/>
      <c r="B159" s="148"/>
      <c r="C159" s="17"/>
      <c r="D159" s="152"/>
      <c r="E159" s="341">
        <v>45944</v>
      </c>
      <c r="F159" s="342"/>
      <c r="G159" s="203"/>
      <c r="H159" s="192"/>
      <c r="I159" s="193"/>
      <c r="J159" s="161"/>
      <c r="K159" s="216"/>
      <c r="L159" s="256"/>
      <c r="M159" s="6"/>
      <c r="N159" s="6"/>
    </row>
    <row r="160" spans="1:14">
      <c r="A160" s="6"/>
      <c r="B160" s="148"/>
      <c r="C160" s="17"/>
      <c r="D160" s="152"/>
      <c r="E160" s="341">
        <v>45945</v>
      </c>
      <c r="F160" s="342"/>
      <c r="G160" s="203"/>
      <c r="H160" s="192"/>
      <c r="I160" s="193"/>
      <c r="J160" s="161"/>
      <c r="K160" s="216"/>
      <c r="L160" s="256"/>
      <c r="M160" s="6"/>
      <c r="N160" s="6"/>
    </row>
    <row r="161" spans="1:14">
      <c r="A161" s="6"/>
      <c r="B161" s="148"/>
      <c r="C161" s="17"/>
      <c r="D161" s="152"/>
      <c r="E161" s="341">
        <v>45946</v>
      </c>
      <c r="F161" s="342"/>
      <c r="G161" s="203"/>
      <c r="H161" s="192"/>
      <c r="I161" s="193"/>
      <c r="J161" s="161"/>
      <c r="K161" s="216"/>
      <c r="L161" s="256"/>
      <c r="M161" s="6"/>
      <c r="N161" s="6"/>
    </row>
    <row r="162" spans="1:14">
      <c r="A162" s="6"/>
      <c r="B162" s="148"/>
      <c r="C162" s="17"/>
      <c r="D162" s="152"/>
      <c r="E162" s="182">
        <v>45947</v>
      </c>
      <c r="F162" s="183"/>
      <c r="G162" s="158" t="s">
        <v>23</v>
      </c>
      <c r="H162" s="159"/>
      <c r="I162" s="160"/>
      <c r="J162" s="161"/>
      <c r="K162" s="216"/>
      <c r="L162" s="256"/>
      <c r="M162" s="6"/>
      <c r="N162" s="6"/>
    </row>
    <row r="163" spans="1:14">
      <c r="A163" s="6"/>
      <c r="B163" s="148"/>
      <c r="C163" s="17"/>
      <c r="D163" s="152"/>
      <c r="E163" s="182">
        <v>45948</v>
      </c>
      <c r="F163" s="183"/>
      <c r="G163" s="197" t="s">
        <v>24</v>
      </c>
      <c r="H163" s="198"/>
      <c r="I163" s="199"/>
      <c r="J163" s="161"/>
      <c r="K163" s="216"/>
      <c r="L163" s="256"/>
      <c r="M163" s="6"/>
      <c r="N163" s="6"/>
    </row>
    <row r="164" spans="1:14">
      <c r="A164" s="6"/>
      <c r="B164" s="217"/>
      <c r="C164" s="18"/>
      <c r="D164" s="152"/>
      <c r="E164" s="182">
        <v>45949</v>
      </c>
      <c r="F164" s="183"/>
      <c r="G164" s="200" t="s">
        <v>30</v>
      </c>
      <c r="H164" s="201"/>
      <c r="I164" s="202"/>
      <c r="J164" s="162"/>
      <c r="K164" s="253"/>
      <c r="L164" s="268"/>
      <c r="M164" s="6"/>
      <c r="N164" s="6"/>
    </row>
    <row r="165" spans="1:14">
      <c r="A165" s="6"/>
      <c r="B165" s="271">
        <v>22</v>
      </c>
      <c r="C165" s="17"/>
      <c r="D165" s="150">
        <v>43</v>
      </c>
      <c r="E165" s="341">
        <v>45950</v>
      </c>
      <c r="F165" s="342"/>
      <c r="G165" s="203" t="s">
        <v>53</v>
      </c>
      <c r="H165" s="192" t="s">
        <v>54</v>
      </c>
      <c r="I165" s="337" t="s">
        <v>59</v>
      </c>
      <c r="J165" s="161" t="s">
        <v>44</v>
      </c>
      <c r="K165" s="194"/>
      <c r="L165" s="270"/>
      <c r="M165" s="6"/>
      <c r="N165" s="6"/>
    </row>
    <row r="166" spans="1:14">
      <c r="A166" s="6"/>
      <c r="B166" s="148"/>
      <c r="C166" s="17"/>
      <c r="D166" s="152"/>
      <c r="E166" s="341">
        <v>45951</v>
      </c>
      <c r="F166" s="342"/>
      <c r="G166" s="203"/>
      <c r="H166" s="192"/>
      <c r="I166" s="262"/>
      <c r="J166" s="161"/>
      <c r="K166" s="195"/>
      <c r="L166" s="256"/>
      <c r="M166" s="6"/>
      <c r="N166" s="6"/>
    </row>
    <row r="167" spans="1:14">
      <c r="A167" s="6"/>
      <c r="B167" s="148"/>
      <c r="C167" s="17"/>
      <c r="D167" s="152"/>
      <c r="E167" s="341">
        <v>45952</v>
      </c>
      <c r="F167" s="342"/>
      <c r="G167" s="203"/>
      <c r="H167" s="192"/>
      <c r="I167" s="262"/>
      <c r="J167" s="161"/>
      <c r="K167" s="195"/>
      <c r="L167" s="256"/>
      <c r="M167" s="6"/>
      <c r="N167" s="6"/>
    </row>
    <row r="168" spans="1:14">
      <c r="A168" s="6"/>
      <c r="B168" s="148"/>
      <c r="C168" s="17"/>
      <c r="D168" s="152"/>
      <c r="E168" s="341">
        <v>45953</v>
      </c>
      <c r="F168" s="342"/>
      <c r="G168" s="203"/>
      <c r="H168" s="192"/>
      <c r="I168" s="263"/>
      <c r="J168" s="161"/>
      <c r="K168" s="195"/>
      <c r="L168" s="256"/>
      <c r="M168" s="6"/>
      <c r="N168" s="6"/>
    </row>
    <row r="169" spans="1:14">
      <c r="A169" s="6"/>
      <c r="B169" s="148"/>
      <c r="C169" s="17"/>
      <c r="D169" s="152"/>
      <c r="E169" s="182">
        <v>45954</v>
      </c>
      <c r="F169" s="183"/>
      <c r="G169" s="158" t="s">
        <v>23</v>
      </c>
      <c r="H169" s="269"/>
      <c r="I169" s="160"/>
      <c r="J169" s="161"/>
      <c r="K169" s="195"/>
      <c r="L169" s="256"/>
      <c r="M169" s="6"/>
      <c r="N169" s="6"/>
    </row>
    <row r="170" spans="1:14">
      <c r="A170" s="6"/>
      <c r="B170" s="148"/>
      <c r="C170" s="17"/>
      <c r="D170" s="152"/>
      <c r="E170" s="182">
        <v>45955</v>
      </c>
      <c r="F170" s="183"/>
      <c r="G170" s="197" t="s">
        <v>24</v>
      </c>
      <c r="H170" s="198"/>
      <c r="I170" s="199"/>
      <c r="J170" s="161"/>
      <c r="K170" s="195"/>
      <c r="L170" s="256"/>
      <c r="M170" s="6"/>
      <c r="N170" s="6"/>
    </row>
    <row r="171" spans="1:14" ht="16.149999999999999" customHeight="1">
      <c r="A171" s="6"/>
      <c r="B171" s="217"/>
      <c r="C171" s="18"/>
      <c r="D171" s="152"/>
      <c r="E171" s="182">
        <v>45956</v>
      </c>
      <c r="F171" s="183"/>
      <c r="G171" s="200" t="s">
        <v>30</v>
      </c>
      <c r="H171" s="201"/>
      <c r="I171" s="202"/>
      <c r="J171" s="162"/>
      <c r="K171" s="196"/>
      <c r="L171" s="268"/>
      <c r="M171" s="6"/>
      <c r="N171" s="6"/>
    </row>
    <row r="172" spans="1:14">
      <c r="A172" s="6"/>
      <c r="B172" s="271">
        <v>23</v>
      </c>
      <c r="C172" s="17"/>
      <c r="D172" s="150">
        <v>44</v>
      </c>
      <c r="E172" s="341">
        <v>45957</v>
      </c>
      <c r="F172" s="342"/>
      <c r="G172" s="203" t="s">
        <v>53</v>
      </c>
      <c r="H172" s="192" t="s">
        <v>54</v>
      </c>
      <c r="I172" s="193" t="s">
        <v>60</v>
      </c>
      <c r="J172" s="161" t="s">
        <v>44</v>
      </c>
      <c r="K172" s="194"/>
      <c r="L172" s="270"/>
      <c r="M172" s="6"/>
      <c r="N172" s="6"/>
    </row>
    <row r="173" spans="1:14">
      <c r="A173" s="6"/>
      <c r="B173" s="148"/>
      <c r="C173" s="17"/>
      <c r="D173" s="152"/>
      <c r="E173" s="341">
        <v>45958</v>
      </c>
      <c r="F173" s="342"/>
      <c r="G173" s="203"/>
      <c r="H173" s="192"/>
      <c r="I173" s="193"/>
      <c r="J173" s="161"/>
      <c r="K173" s="195"/>
      <c r="L173" s="256"/>
      <c r="M173" s="6"/>
      <c r="N173" s="6"/>
    </row>
    <row r="174" spans="1:14">
      <c r="A174" s="6"/>
      <c r="B174" s="148"/>
      <c r="C174" s="17"/>
      <c r="D174" s="152"/>
      <c r="E174" s="341">
        <v>45959</v>
      </c>
      <c r="F174" s="342"/>
      <c r="G174" s="203"/>
      <c r="H174" s="192"/>
      <c r="I174" s="193"/>
      <c r="J174" s="161"/>
      <c r="K174" s="195"/>
      <c r="L174" s="256"/>
      <c r="M174" s="6"/>
      <c r="N174" s="6"/>
    </row>
    <row r="175" spans="1:14">
      <c r="A175" s="6"/>
      <c r="B175" s="148"/>
      <c r="C175" s="17"/>
      <c r="D175" s="152"/>
      <c r="E175" s="341">
        <v>45960</v>
      </c>
      <c r="F175" s="342"/>
      <c r="G175" s="203"/>
      <c r="H175" s="192"/>
      <c r="I175" s="193"/>
      <c r="J175" s="161"/>
      <c r="K175" s="195"/>
      <c r="L175" s="256"/>
      <c r="M175" s="6"/>
      <c r="N175" s="6"/>
    </row>
    <row r="176" spans="1:14">
      <c r="A176" s="6"/>
      <c r="B176" s="148"/>
      <c r="C176" s="17"/>
      <c r="D176" s="152"/>
      <c r="E176" s="182">
        <v>45961</v>
      </c>
      <c r="F176" s="183"/>
      <c r="G176" s="158" t="s">
        <v>23</v>
      </c>
      <c r="H176" s="159"/>
      <c r="I176" s="160"/>
      <c r="J176" s="161"/>
      <c r="K176" s="195"/>
      <c r="L176" s="256"/>
      <c r="M176" s="6"/>
      <c r="N176" s="6"/>
    </row>
    <row r="177" spans="1:14">
      <c r="A177" s="6"/>
      <c r="B177" s="148"/>
      <c r="C177" s="17"/>
      <c r="D177" s="152"/>
      <c r="E177" s="182">
        <v>45962</v>
      </c>
      <c r="F177" s="183"/>
      <c r="G177" s="197" t="s">
        <v>24</v>
      </c>
      <c r="H177" s="198"/>
      <c r="I177" s="199"/>
      <c r="J177" s="161"/>
      <c r="K177" s="195"/>
      <c r="L177" s="256"/>
      <c r="M177" s="6"/>
      <c r="N177" s="6"/>
    </row>
    <row r="178" spans="1:14">
      <c r="A178" s="6"/>
      <c r="B178" s="217"/>
      <c r="C178" s="18"/>
      <c r="D178" s="152"/>
      <c r="E178" s="182">
        <v>45963</v>
      </c>
      <c r="F178" s="183"/>
      <c r="G178" s="200" t="s">
        <v>30</v>
      </c>
      <c r="H178" s="201"/>
      <c r="I178" s="202"/>
      <c r="J178" s="162"/>
      <c r="K178" s="196"/>
      <c r="L178" s="268"/>
      <c r="M178" s="6"/>
      <c r="N178" s="6"/>
    </row>
    <row r="179" spans="1:14">
      <c r="A179" s="6"/>
      <c r="B179" s="271">
        <v>24</v>
      </c>
      <c r="C179" s="17"/>
      <c r="D179" s="150">
        <v>45</v>
      </c>
      <c r="E179" s="341">
        <v>45964</v>
      </c>
      <c r="F179" s="342"/>
      <c r="G179" s="203" t="s">
        <v>53</v>
      </c>
      <c r="H179" s="192" t="s">
        <v>54</v>
      </c>
      <c r="I179" s="193" t="s">
        <v>61</v>
      </c>
      <c r="J179" s="161" t="s">
        <v>44</v>
      </c>
      <c r="K179" s="194"/>
      <c r="L179" s="270"/>
      <c r="M179" s="6"/>
      <c r="N179" s="6"/>
    </row>
    <row r="180" spans="1:14">
      <c r="A180" s="6"/>
      <c r="B180" s="148"/>
      <c r="C180" s="17"/>
      <c r="D180" s="152"/>
      <c r="E180" s="341">
        <v>45965</v>
      </c>
      <c r="F180" s="342"/>
      <c r="G180" s="203"/>
      <c r="H180" s="192"/>
      <c r="I180" s="193"/>
      <c r="J180" s="161"/>
      <c r="K180" s="195"/>
      <c r="L180" s="256"/>
      <c r="M180" s="6"/>
      <c r="N180" s="6"/>
    </row>
    <row r="181" spans="1:14">
      <c r="A181" s="6"/>
      <c r="B181" s="148"/>
      <c r="C181" s="17"/>
      <c r="D181" s="152"/>
      <c r="E181" s="341">
        <v>45966</v>
      </c>
      <c r="F181" s="342"/>
      <c r="G181" s="203"/>
      <c r="H181" s="192"/>
      <c r="I181" s="193"/>
      <c r="J181" s="161"/>
      <c r="K181" s="195"/>
      <c r="L181" s="256"/>
      <c r="M181" s="6"/>
      <c r="N181" s="6"/>
    </row>
    <row r="182" spans="1:14">
      <c r="A182" s="6"/>
      <c r="B182" s="148"/>
      <c r="C182" s="17"/>
      <c r="D182" s="152"/>
      <c r="E182" s="341">
        <v>45967</v>
      </c>
      <c r="F182" s="342"/>
      <c r="G182" s="203"/>
      <c r="H182" s="192"/>
      <c r="I182" s="193"/>
      <c r="J182" s="161"/>
      <c r="K182" s="195"/>
      <c r="L182" s="256"/>
      <c r="M182" s="6"/>
      <c r="N182" s="6"/>
    </row>
    <row r="183" spans="1:14">
      <c r="A183" s="6"/>
      <c r="B183" s="148"/>
      <c r="C183" s="17"/>
      <c r="D183" s="152"/>
      <c r="E183" s="182">
        <v>45968</v>
      </c>
      <c r="F183" s="183"/>
      <c r="G183" s="158" t="s">
        <v>23</v>
      </c>
      <c r="H183" s="159"/>
      <c r="I183" s="160"/>
      <c r="J183" s="161"/>
      <c r="K183" s="195"/>
      <c r="L183" s="256"/>
      <c r="M183" s="6"/>
      <c r="N183" s="6"/>
    </row>
    <row r="184" spans="1:14">
      <c r="A184" s="6"/>
      <c r="B184" s="148"/>
      <c r="C184" s="17"/>
      <c r="D184" s="152"/>
      <c r="E184" s="182">
        <v>45969</v>
      </c>
      <c r="F184" s="183"/>
      <c r="G184" s="197" t="s">
        <v>24</v>
      </c>
      <c r="H184" s="198"/>
      <c r="I184" s="199"/>
      <c r="J184" s="161"/>
      <c r="K184" s="195"/>
      <c r="L184" s="256"/>
      <c r="M184" s="6"/>
      <c r="N184" s="6"/>
    </row>
    <row r="185" spans="1:14">
      <c r="A185" s="6"/>
      <c r="B185" s="217"/>
      <c r="C185" s="17"/>
      <c r="D185" s="152"/>
      <c r="E185" s="182">
        <v>45970</v>
      </c>
      <c r="F185" s="183"/>
      <c r="G185" s="200" t="s">
        <v>30</v>
      </c>
      <c r="H185" s="201"/>
      <c r="I185" s="202"/>
      <c r="J185" s="162"/>
      <c r="K185" s="196"/>
      <c r="L185" s="268"/>
      <c r="M185" s="6"/>
      <c r="N185" s="6"/>
    </row>
    <row r="186" spans="1:14">
      <c r="A186" s="6"/>
      <c r="B186" s="147">
        <f t="shared" ref="B186" si="15">B179+1</f>
        <v>25</v>
      </c>
      <c r="C186" s="16"/>
      <c r="D186" s="150">
        <v>46</v>
      </c>
      <c r="E186" s="341">
        <v>45971</v>
      </c>
      <c r="F186" s="342"/>
      <c r="G186" s="203" t="s">
        <v>53</v>
      </c>
      <c r="H186" s="192" t="s">
        <v>54</v>
      </c>
      <c r="I186" s="193" t="s">
        <v>32</v>
      </c>
      <c r="J186" s="161" t="s">
        <v>44</v>
      </c>
      <c r="K186" s="204" t="s">
        <v>33</v>
      </c>
      <c r="L186" s="166"/>
      <c r="M186" s="6"/>
      <c r="N186" s="6"/>
    </row>
    <row r="187" spans="1:14">
      <c r="A187" s="6"/>
      <c r="B187" s="148"/>
      <c r="C187" s="17"/>
      <c r="D187" s="152"/>
      <c r="E187" s="341">
        <v>45972</v>
      </c>
      <c r="F187" s="342"/>
      <c r="G187" s="203"/>
      <c r="H187" s="192"/>
      <c r="I187" s="193"/>
      <c r="J187" s="161"/>
      <c r="K187" s="205"/>
      <c r="L187" s="167"/>
      <c r="M187" s="6"/>
      <c r="N187" s="6"/>
    </row>
    <row r="188" spans="1:14">
      <c r="A188" s="6"/>
      <c r="B188" s="148"/>
      <c r="C188" s="17"/>
      <c r="D188" s="152"/>
      <c r="E188" s="341">
        <v>45973</v>
      </c>
      <c r="F188" s="342"/>
      <c r="G188" s="203"/>
      <c r="H188" s="192"/>
      <c r="I188" s="193"/>
      <c r="J188" s="161"/>
      <c r="K188" s="205"/>
      <c r="L188" s="167"/>
      <c r="M188" s="6"/>
      <c r="N188" s="6"/>
    </row>
    <row r="189" spans="1:14">
      <c r="A189" s="6"/>
      <c r="B189" s="148"/>
      <c r="C189" s="17"/>
      <c r="D189" s="152"/>
      <c r="E189" s="341">
        <v>45974</v>
      </c>
      <c r="F189" s="342"/>
      <c r="G189" s="203"/>
      <c r="H189" s="192"/>
      <c r="I189" s="193"/>
      <c r="J189" s="161"/>
      <c r="K189" s="205"/>
      <c r="L189" s="167"/>
      <c r="M189" s="6"/>
      <c r="N189" s="6"/>
    </row>
    <row r="190" spans="1:14">
      <c r="A190" s="6"/>
      <c r="B190" s="148"/>
      <c r="C190" s="17"/>
      <c r="D190" s="152"/>
      <c r="E190" s="182">
        <v>45975</v>
      </c>
      <c r="F190" s="183"/>
      <c r="G190" s="158" t="s">
        <v>23</v>
      </c>
      <c r="H190" s="159"/>
      <c r="I190" s="160"/>
      <c r="J190" s="161"/>
      <c r="K190" s="205"/>
      <c r="L190" s="167"/>
      <c r="M190" s="6"/>
      <c r="N190" s="6"/>
    </row>
    <row r="191" spans="1:14">
      <c r="A191" s="6"/>
      <c r="B191" s="148"/>
      <c r="C191" s="17"/>
      <c r="D191" s="152"/>
      <c r="E191" s="184">
        <v>45976</v>
      </c>
      <c r="F191" s="185"/>
      <c r="G191" s="251" t="s">
        <v>24</v>
      </c>
      <c r="H191" s="252"/>
      <c r="I191" s="272"/>
      <c r="J191" s="161"/>
      <c r="K191" s="205"/>
      <c r="L191" s="167"/>
      <c r="M191" s="6"/>
      <c r="N191" s="6"/>
    </row>
    <row r="192" spans="1:14">
      <c r="A192" s="6"/>
      <c r="B192" s="149"/>
      <c r="C192" s="18"/>
      <c r="D192" s="151"/>
      <c r="E192" s="186">
        <v>45977</v>
      </c>
      <c r="F192" s="340"/>
      <c r="G192" s="207" t="s">
        <v>40</v>
      </c>
      <c r="H192" s="208"/>
      <c r="I192" s="209"/>
      <c r="J192" s="211"/>
      <c r="K192" s="206"/>
      <c r="L192" s="168"/>
      <c r="M192" s="6"/>
      <c r="N192" s="6"/>
    </row>
    <row r="193" spans="1:14">
      <c r="A193" s="6"/>
      <c r="B193" s="147">
        <f t="shared" ref="B193" si="16">B186+1</f>
        <v>26</v>
      </c>
      <c r="C193" s="16"/>
      <c r="D193" s="150">
        <v>47</v>
      </c>
      <c r="E193" s="326">
        <v>45978</v>
      </c>
      <c r="F193" s="327"/>
      <c r="G193" s="273" t="s">
        <v>90</v>
      </c>
      <c r="H193" s="176" t="s">
        <v>63</v>
      </c>
      <c r="I193" s="210" t="s">
        <v>28</v>
      </c>
      <c r="J193" s="161" t="s">
        <v>37</v>
      </c>
      <c r="K193" s="194"/>
      <c r="L193" s="166"/>
      <c r="M193" s="6"/>
      <c r="N193" s="6"/>
    </row>
    <row r="194" spans="1:14">
      <c r="A194" s="6"/>
      <c r="B194" s="148"/>
      <c r="C194" s="17"/>
      <c r="D194" s="152"/>
      <c r="E194" s="341">
        <v>45979</v>
      </c>
      <c r="F194" s="342"/>
      <c r="G194" s="274"/>
      <c r="H194" s="192"/>
      <c r="I194" s="193"/>
      <c r="J194" s="161"/>
      <c r="K194" s="195"/>
      <c r="L194" s="167"/>
      <c r="M194" s="6"/>
      <c r="N194" s="6"/>
    </row>
    <row r="195" spans="1:14">
      <c r="A195" s="6"/>
      <c r="B195" s="148"/>
      <c r="C195" s="17"/>
      <c r="D195" s="152"/>
      <c r="E195" s="341">
        <v>45980</v>
      </c>
      <c r="F195" s="342"/>
      <c r="G195" s="274"/>
      <c r="H195" s="192"/>
      <c r="I195" s="193"/>
      <c r="J195" s="161"/>
      <c r="K195" s="195"/>
      <c r="L195" s="167"/>
      <c r="M195" s="6"/>
      <c r="N195" s="6"/>
    </row>
    <row r="196" spans="1:14">
      <c r="A196" s="6"/>
      <c r="B196" s="148"/>
      <c r="C196" s="17"/>
      <c r="D196" s="152"/>
      <c r="E196" s="341">
        <v>45981</v>
      </c>
      <c r="F196" s="342"/>
      <c r="G196" s="274"/>
      <c r="H196" s="192"/>
      <c r="I196" s="193"/>
      <c r="J196" s="161"/>
      <c r="K196" s="195"/>
      <c r="L196" s="167"/>
      <c r="M196" s="6"/>
      <c r="N196" s="6"/>
    </row>
    <row r="197" spans="1:14">
      <c r="A197" s="6"/>
      <c r="B197" s="148"/>
      <c r="C197" s="17"/>
      <c r="D197" s="152"/>
      <c r="E197" s="182">
        <v>45982</v>
      </c>
      <c r="F197" s="183"/>
      <c r="G197" s="158" t="s">
        <v>23</v>
      </c>
      <c r="H197" s="159"/>
      <c r="I197" s="160"/>
      <c r="J197" s="161"/>
      <c r="K197" s="195"/>
      <c r="L197" s="167"/>
      <c r="M197" s="6"/>
      <c r="N197" s="6"/>
    </row>
    <row r="198" spans="1:14">
      <c r="A198" s="6"/>
      <c r="B198" s="148"/>
      <c r="C198" s="17"/>
      <c r="D198" s="152"/>
      <c r="E198" s="182">
        <v>45983</v>
      </c>
      <c r="F198" s="183"/>
      <c r="G198" s="197" t="s">
        <v>24</v>
      </c>
      <c r="H198" s="198"/>
      <c r="I198" s="199"/>
      <c r="J198" s="161"/>
      <c r="K198" s="195"/>
      <c r="L198" s="167"/>
      <c r="M198" s="6"/>
      <c r="N198" s="6"/>
    </row>
    <row r="199" spans="1:14">
      <c r="A199" s="6"/>
      <c r="B199" s="149"/>
      <c r="C199" s="18"/>
      <c r="D199" s="152"/>
      <c r="E199" s="182">
        <v>45984</v>
      </c>
      <c r="F199" s="183"/>
      <c r="G199" s="200" t="s">
        <v>30</v>
      </c>
      <c r="H199" s="201"/>
      <c r="I199" s="202"/>
      <c r="J199" s="162"/>
      <c r="K199" s="196"/>
      <c r="L199" s="168"/>
      <c r="M199" s="6"/>
      <c r="N199" s="6"/>
    </row>
    <row r="200" spans="1:14">
      <c r="A200" s="6"/>
      <c r="B200" s="147">
        <f t="shared" ref="B200" si="17">B193+1</f>
        <v>27</v>
      </c>
      <c r="C200" s="16"/>
      <c r="D200" s="150">
        <v>48</v>
      </c>
      <c r="E200" s="341">
        <v>45985</v>
      </c>
      <c r="F200" s="342"/>
      <c r="G200" s="203" t="s">
        <v>90</v>
      </c>
      <c r="H200" s="192" t="s">
        <v>63</v>
      </c>
      <c r="I200" s="193" t="s">
        <v>31</v>
      </c>
      <c r="J200" s="161" t="s">
        <v>37</v>
      </c>
      <c r="K200" s="194"/>
      <c r="L200" s="166"/>
      <c r="M200" s="6"/>
      <c r="N200" s="6"/>
    </row>
    <row r="201" spans="1:14">
      <c r="A201" s="6"/>
      <c r="B201" s="148"/>
      <c r="C201" s="17"/>
      <c r="D201" s="152"/>
      <c r="E201" s="341">
        <v>45986</v>
      </c>
      <c r="F201" s="342"/>
      <c r="G201" s="203"/>
      <c r="H201" s="192"/>
      <c r="I201" s="193"/>
      <c r="J201" s="161"/>
      <c r="K201" s="195"/>
      <c r="L201" s="167"/>
      <c r="M201" s="6"/>
      <c r="N201" s="6"/>
    </row>
    <row r="202" spans="1:14">
      <c r="A202" s="6"/>
      <c r="B202" s="148"/>
      <c r="C202" s="17"/>
      <c r="D202" s="152"/>
      <c r="E202" s="341">
        <v>45987</v>
      </c>
      <c r="F202" s="342"/>
      <c r="G202" s="203"/>
      <c r="H202" s="192"/>
      <c r="I202" s="193"/>
      <c r="J202" s="161"/>
      <c r="K202" s="195"/>
      <c r="L202" s="167"/>
      <c r="M202" s="6"/>
      <c r="N202" s="6"/>
    </row>
    <row r="203" spans="1:14">
      <c r="A203" s="6"/>
      <c r="B203" s="148"/>
      <c r="C203" s="17"/>
      <c r="D203" s="152"/>
      <c r="E203" s="341">
        <v>45988</v>
      </c>
      <c r="F203" s="342"/>
      <c r="G203" s="203"/>
      <c r="H203" s="192"/>
      <c r="I203" s="193"/>
      <c r="J203" s="161"/>
      <c r="K203" s="195"/>
      <c r="L203" s="167"/>
      <c r="M203" s="6"/>
      <c r="N203" s="6"/>
    </row>
    <row r="204" spans="1:14">
      <c r="A204" s="6"/>
      <c r="B204" s="148"/>
      <c r="C204" s="17"/>
      <c r="D204" s="152"/>
      <c r="E204" s="182">
        <v>45989</v>
      </c>
      <c r="F204" s="183"/>
      <c r="G204" s="158" t="s">
        <v>23</v>
      </c>
      <c r="H204" s="159"/>
      <c r="I204" s="160"/>
      <c r="J204" s="161"/>
      <c r="K204" s="195"/>
      <c r="L204" s="167"/>
      <c r="M204" s="6"/>
      <c r="N204" s="6"/>
    </row>
    <row r="205" spans="1:14">
      <c r="A205" s="6"/>
      <c r="B205" s="148"/>
      <c r="C205" s="17"/>
      <c r="D205" s="152"/>
      <c r="E205" s="182">
        <v>45990</v>
      </c>
      <c r="F205" s="183"/>
      <c r="G205" s="197" t="s">
        <v>24</v>
      </c>
      <c r="H205" s="198"/>
      <c r="I205" s="199"/>
      <c r="J205" s="161"/>
      <c r="K205" s="195"/>
      <c r="L205" s="167"/>
      <c r="M205" s="6"/>
      <c r="N205" s="6"/>
    </row>
    <row r="206" spans="1:14">
      <c r="A206" s="6"/>
      <c r="B206" s="149"/>
      <c r="C206" s="18"/>
      <c r="D206" s="152"/>
      <c r="E206" s="182">
        <v>45991</v>
      </c>
      <c r="F206" s="183"/>
      <c r="G206" s="200" t="s">
        <v>30</v>
      </c>
      <c r="H206" s="201"/>
      <c r="I206" s="202"/>
      <c r="J206" s="162"/>
      <c r="K206" s="196"/>
      <c r="L206" s="168"/>
      <c r="M206" s="6"/>
      <c r="N206" s="6"/>
    </row>
    <row r="207" spans="1:14">
      <c r="A207" s="6"/>
      <c r="B207" s="147">
        <v>28</v>
      </c>
      <c r="C207" s="16"/>
      <c r="D207" s="150">
        <v>49</v>
      </c>
      <c r="E207" s="341">
        <v>45992</v>
      </c>
      <c r="F207" s="342"/>
      <c r="G207" s="203" t="s">
        <v>90</v>
      </c>
      <c r="H207" s="192" t="s">
        <v>63</v>
      </c>
      <c r="I207" s="193" t="s">
        <v>41</v>
      </c>
      <c r="J207" s="161" t="s">
        <v>37</v>
      </c>
      <c r="K207" s="194"/>
      <c r="L207" s="275"/>
      <c r="M207" s="6"/>
      <c r="N207" s="6"/>
    </row>
    <row r="208" spans="1:14">
      <c r="A208" s="6"/>
      <c r="B208" s="148"/>
      <c r="C208" s="17"/>
      <c r="D208" s="152"/>
      <c r="E208" s="341">
        <v>45993</v>
      </c>
      <c r="F208" s="342"/>
      <c r="G208" s="203"/>
      <c r="H208" s="192"/>
      <c r="I208" s="193"/>
      <c r="J208" s="161"/>
      <c r="K208" s="195"/>
      <c r="L208" s="256"/>
      <c r="M208" s="6"/>
      <c r="N208" s="6"/>
    </row>
    <row r="209" spans="1:14">
      <c r="A209" s="6"/>
      <c r="B209" s="148"/>
      <c r="C209" s="17"/>
      <c r="D209" s="152"/>
      <c r="E209" s="341">
        <v>45994</v>
      </c>
      <c r="F209" s="342"/>
      <c r="G209" s="203"/>
      <c r="H209" s="192"/>
      <c r="I209" s="193"/>
      <c r="J209" s="161"/>
      <c r="K209" s="195"/>
      <c r="L209" s="256"/>
      <c r="M209" s="6"/>
      <c r="N209" s="6"/>
    </row>
    <row r="210" spans="1:14">
      <c r="A210" s="6"/>
      <c r="B210" s="148"/>
      <c r="C210" s="17"/>
      <c r="D210" s="152"/>
      <c r="E210" s="341">
        <v>45995</v>
      </c>
      <c r="F210" s="342"/>
      <c r="G210" s="203"/>
      <c r="H210" s="192"/>
      <c r="I210" s="193"/>
      <c r="J210" s="161"/>
      <c r="K210" s="195"/>
      <c r="L210" s="256"/>
      <c r="M210" s="6"/>
      <c r="N210" s="6"/>
    </row>
    <row r="211" spans="1:14">
      <c r="A211" s="6"/>
      <c r="B211" s="148"/>
      <c r="C211" s="17"/>
      <c r="D211" s="152"/>
      <c r="E211" s="182">
        <v>45996</v>
      </c>
      <c r="F211" s="183"/>
      <c r="G211" s="158" t="s">
        <v>23</v>
      </c>
      <c r="H211" s="159"/>
      <c r="I211" s="160"/>
      <c r="J211" s="161"/>
      <c r="K211" s="195"/>
      <c r="L211" s="256"/>
      <c r="M211" s="6"/>
      <c r="N211" s="6"/>
    </row>
    <row r="212" spans="1:14">
      <c r="A212" s="6"/>
      <c r="B212" s="148"/>
      <c r="C212" s="17"/>
      <c r="D212" s="152"/>
      <c r="E212" s="182">
        <v>45997</v>
      </c>
      <c r="F212" s="183"/>
      <c r="G212" s="197" t="s">
        <v>24</v>
      </c>
      <c r="H212" s="198"/>
      <c r="I212" s="199"/>
      <c r="J212" s="161"/>
      <c r="K212" s="195"/>
      <c r="L212" s="256"/>
      <c r="M212" s="6"/>
      <c r="N212" s="6"/>
    </row>
    <row r="213" spans="1:14">
      <c r="A213" s="6"/>
      <c r="B213" s="148"/>
      <c r="C213" s="18"/>
      <c r="D213" s="152"/>
      <c r="E213" s="182">
        <v>45998</v>
      </c>
      <c r="F213" s="183"/>
      <c r="G213" s="200" t="s">
        <v>30</v>
      </c>
      <c r="H213" s="201"/>
      <c r="I213" s="202"/>
      <c r="J213" s="162"/>
      <c r="K213" s="196"/>
      <c r="L213" s="268"/>
      <c r="M213" s="6"/>
      <c r="N213" s="6"/>
    </row>
    <row r="214" spans="1:14">
      <c r="A214" s="6"/>
      <c r="B214" s="222">
        <v>29</v>
      </c>
      <c r="C214" s="8"/>
      <c r="D214" s="150">
        <v>50</v>
      </c>
      <c r="E214" s="341">
        <v>45999</v>
      </c>
      <c r="F214" s="342"/>
      <c r="G214" s="203" t="s">
        <v>90</v>
      </c>
      <c r="H214" s="192" t="s">
        <v>63</v>
      </c>
      <c r="I214" s="193" t="s">
        <v>58</v>
      </c>
      <c r="J214" s="161" t="s">
        <v>37</v>
      </c>
      <c r="K214" s="194"/>
      <c r="L214" s="270"/>
      <c r="M214" s="6"/>
      <c r="N214" s="6"/>
    </row>
    <row r="215" spans="1:14">
      <c r="A215" s="6"/>
      <c r="B215" s="222"/>
      <c r="C215" s="8"/>
      <c r="D215" s="152"/>
      <c r="E215" s="341">
        <v>46000</v>
      </c>
      <c r="F215" s="342"/>
      <c r="G215" s="203"/>
      <c r="H215" s="192"/>
      <c r="I215" s="193"/>
      <c r="J215" s="161"/>
      <c r="K215" s="195"/>
      <c r="L215" s="256"/>
      <c r="M215" s="6"/>
      <c r="N215" s="6"/>
    </row>
    <row r="216" spans="1:14">
      <c r="A216" s="6"/>
      <c r="B216" s="222"/>
      <c r="C216" s="8"/>
      <c r="D216" s="152"/>
      <c r="E216" s="341">
        <v>46001</v>
      </c>
      <c r="F216" s="342"/>
      <c r="G216" s="203"/>
      <c r="H216" s="192"/>
      <c r="I216" s="193"/>
      <c r="J216" s="161"/>
      <c r="K216" s="195"/>
      <c r="L216" s="256"/>
      <c r="M216" s="6"/>
      <c r="N216" s="6"/>
    </row>
    <row r="217" spans="1:14">
      <c r="A217" s="6"/>
      <c r="B217" s="222"/>
      <c r="C217" s="8"/>
      <c r="D217" s="152"/>
      <c r="E217" s="341">
        <v>46002</v>
      </c>
      <c r="F217" s="342"/>
      <c r="G217" s="203"/>
      <c r="H217" s="192"/>
      <c r="I217" s="193"/>
      <c r="J217" s="161"/>
      <c r="K217" s="195"/>
      <c r="L217" s="256"/>
      <c r="M217" s="6"/>
      <c r="N217" s="6"/>
    </row>
    <row r="218" spans="1:14">
      <c r="A218" s="6"/>
      <c r="B218" s="222"/>
      <c r="C218" s="8"/>
      <c r="D218" s="152"/>
      <c r="E218" s="182">
        <v>46003</v>
      </c>
      <c r="F218" s="183"/>
      <c r="G218" s="158" t="s">
        <v>23</v>
      </c>
      <c r="H218" s="159"/>
      <c r="I218" s="160"/>
      <c r="J218" s="161"/>
      <c r="K218" s="195"/>
      <c r="L218" s="256"/>
      <c r="M218" s="6"/>
      <c r="N218" s="6"/>
    </row>
    <row r="219" spans="1:14">
      <c r="A219" s="6"/>
      <c r="B219" s="222"/>
      <c r="C219" s="8"/>
      <c r="D219" s="152"/>
      <c r="E219" s="182">
        <v>46004</v>
      </c>
      <c r="F219" s="183"/>
      <c r="G219" s="197" t="s">
        <v>24</v>
      </c>
      <c r="H219" s="198"/>
      <c r="I219" s="199"/>
      <c r="J219" s="161"/>
      <c r="K219" s="195"/>
      <c r="L219" s="256"/>
      <c r="M219" s="6"/>
      <c r="N219" s="6"/>
    </row>
    <row r="220" spans="1:14">
      <c r="A220" s="6"/>
      <c r="B220" s="266"/>
      <c r="C220" s="8"/>
      <c r="D220" s="152"/>
      <c r="E220" s="182">
        <v>46005</v>
      </c>
      <c r="F220" s="183"/>
      <c r="G220" s="200" t="s">
        <v>30</v>
      </c>
      <c r="H220" s="201"/>
      <c r="I220" s="202"/>
      <c r="J220" s="162"/>
      <c r="K220" s="196"/>
      <c r="L220" s="268"/>
      <c r="M220" s="6"/>
      <c r="N220" s="6"/>
    </row>
    <row r="221" spans="1:14">
      <c r="A221" s="6"/>
      <c r="B221" s="222">
        <v>30</v>
      </c>
      <c r="C221" s="8"/>
      <c r="D221" s="150">
        <v>51</v>
      </c>
      <c r="E221" s="341">
        <v>46006</v>
      </c>
      <c r="F221" s="342"/>
      <c r="G221" s="218" t="s">
        <v>90</v>
      </c>
      <c r="H221" s="176" t="s">
        <v>63</v>
      </c>
      <c r="I221" s="210" t="s">
        <v>32</v>
      </c>
      <c r="J221" s="161" t="s">
        <v>37</v>
      </c>
      <c r="K221" s="204" t="s">
        <v>33</v>
      </c>
      <c r="L221" s="270"/>
      <c r="M221" s="6"/>
      <c r="N221" s="6"/>
    </row>
    <row r="222" spans="1:14">
      <c r="A222" s="6"/>
      <c r="B222" s="222"/>
      <c r="C222" s="8"/>
      <c r="D222" s="152"/>
      <c r="E222" s="341">
        <v>46007</v>
      </c>
      <c r="F222" s="342"/>
      <c r="G222" s="203"/>
      <c r="H222" s="192"/>
      <c r="I222" s="193"/>
      <c r="J222" s="161"/>
      <c r="K222" s="205"/>
      <c r="L222" s="256"/>
      <c r="M222" s="6"/>
      <c r="N222" s="6"/>
    </row>
    <row r="223" spans="1:14">
      <c r="A223" s="6"/>
      <c r="B223" s="222"/>
      <c r="C223" s="8"/>
      <c r="D223" s="152"/>
      <c r="E223" s="341">
        <v>46008</v>
      </c>
      <c r="F223" s="342"/>
      <c r="G223" s="203"/>
      <c r="H223" s="192"/>
      <c r="I223" s="193"/>
      <c r="J223" s="161"/>
      <c r="K223" s="205"/>
      <c r="L223" s="256"/>
      <c r="M223" s="6"/>
      <c r="N223" s="6"/>
    </row>
    <row r="224" spans="1:14">
      <c r="A224" s="6"/>
      <c r="B224" s="222"/>
      <c r="C224" s="8"/>
      <c r="D224" s="152"/>
      <c r="E224" s="341">
        <v>46009</v>
      </c>
      <c r="F224" s="342"/>
      <c r="G224" s="203"/>
      <c r="H224" s="192"/>
      <c r="I224" s="193"/>
      <c r="J224" s="161"/>
      <c r="K224" s="205"/>
      <c r="L224" s="256"/>
      <c r="M224" s="6"/>
      <c r="N224" s="6"/>
    </row>
    <row r="225" spans="1:14">
      <c r="A225" s="6"/>
      <c r="B225" s="222"/>
      <c r="C225" s="8"/>
      <c r="D225" s="152"/>
      <c r="E225" s="182">
        <v>46010</v>
      </c>
      <c r="F225" s="183"/>
      <c r="G225" s="159" t="s">
        <v>23</v>
      </c>
      <c r="H225" s="159"/>
      <c r="I225" s="160"/>
      <c r="J225" s="161"/>
      <c r="K225" s="205"/>
      <c r="L225" s="256"/>
      <c r="M225" s="6"/>
      <c r="N225" s="6"/>
    </row>
    <row r="226" spans="1:14">
      <c r="A226" s="6"/>
      <c r="B226" s="222"/>
      <c r="C226" s="8"/>
      <c r="D226" s="152"/>
      <c r="E226" s="182">
        <v>46011</v>
      </c>
      <c r="F226" s="183"/>
      <c r="G226" s="252" t="s">
        <v>24</v>
      </c>
      <c r="H226" s="252"/>
      <c r="I226" s="272"/>
      <c r="J226" s="161"/>
      <c r="K226" s="205"/>
      <c r="L226" s="256"/>
      <c r="M226" s="6"/>
      <c r="N226" s="6"/>
    </row>
    <row r="227" spans="1:14" ht="15.75" customHeight="1">
      <c r="A227" s="6"/>
      <c r="B227" s="222"/>
      <c r="C227" s="8"/>
      <c r="D227" s="152"/>
      <c r="E227" s="335">
        <v>46012</v>
      </c>
      <c r="F227" s="336"/>
      <c r="G227" s="208" t="s">
        <v>40</v>
      </c>
      <c r="H227" s="208"/>
      <c r="I227" s="209"/>
      <c r="J227" s="254"/>
      <c r="K227" s="205"/>
      <c r="L227" s="256"/>
      <c r="M227" s="6"/>
      <c r="N227" s="6"/>
    </row>
    <row r="228" spans="1:14" ht="15.75" customHeight="1">
      <c r="A228" s="6"/>
      <c r="B228" s="116" t="s">
        <v>78</v>
      </c>
      <c r="C228" s="125"/>
      <c r="D228" s="125" t="s">
        <v>79</v>
      </c>
      <c r="E228" s="260" t="s">
        <v>80</v>
      </c>
      <c r="F228" s="260"/>
      <c r="G228" s="119"/>
      <c r="H228" s="261"/>
      <c r="I228" s="261"/>
      <c r="J228" s="115"/>
      <c r="K228" s="126"/>
      <c r="L228" s="127"/>
      <c r="M228" s="6"/>
      <c r="N228" s="6"/>
    </row>
    <row r="229" spans="1:14" ht="15" customHeight="1">
      <c r="A229" s="6"/>
      <c r="B229" s="148">
        <v>31</v>
      </c>
      <c r="C229" s="17"/>
      <c r="D229" s="151">
        <v>2</v>
      </c>
      <c r="E229" s="180">
        <v>46027</v>
      </c>
      <c r="F229" s="181"/>
      <c r="G229" s="273" t="s">
        <v>64</v>
      </c>
      <c r="H229" s="176" t="s">
        <v>65</v>
      </c>
      <c r="I229" s="278" t="s">
        <v>28</v>
      </c>
      <c r="J229" s="280" t="s">
        <v>37</v>
      </c>
      <c r="K229" s="283"/>
      <c r="L229" s="285"/>
      <c r="M229" s="6"/>
      <c r="N229" s="6"/>
    </row>
    <row r="230" spans="1:14">
      <c r="A230" s="6"/>
      <c r="B230" s="148"/>
      <c r="C230" s="17"/>
      <c r="D230" s="152"/>
      <c r="E230" s="180">
        <v>46028</v>
      </c>
      <c r="F230" s="181"/>
      <c r="G230" s="274"/>
      <c r="H230" s="192"/>
      <c r="I230" s="278"/>
      <c r="J230" s="280"/>
      <c r="K230" s="283"/>
      <c r="L230" s="285"/>
      <c r="M230" s="6"/>
      <c r="N230" s="6"/>
    </row>
    <row r="231" spans="1:14">
      <c r="A231" s="6"/>
      <c r="B231" s="148"/>
      <c r="C231" s="17"/>
      <c r="D231" s="152"/>
      <c r="E231" s="180">
        <v>46029</v>
      </c>
      <c r="F231" s="181"/>
      <c r="G231" s="274"/>
      <c r="H231" s="192"/>
      <c r="I231" s="278"/>
      <c r="J231" s="280"/>
      <c r="K231" s="283"/>
      <c r="L231" s="285"/>
      <c r="M231" s="6"/>
      <c r="N231" s="6"/>
    </row>
    <row r="232" spans="1:14">
      <c r="A232" s="6"/>
      <c r="B232" s="148"/>
      <c r="C232" s="17"/>
      <c r="D232" s="152"/>
      <c r="E232" s="180">
        <v>46030</v>
      </c>
      <c r="F232" s="181"/>
      <c r="G232" s="274"/>
      <c r="H232" s="192"/>
      <c r="I232" s="219"/>
      <c r="J232" s="280"/>
      <c r="K232" s="283"/>
      <c r="L232" s="285"/>
      <c r="M232" s="6"/>
      <c r="N232" s="6"/>
    </row>
    <row r="233" spans="1:14" ht="15" customHeight="1">
      <c r="A233" s="6"/>
      <c r="B233" s="148"/>
      <c r="C233" s="17"/>
      <c r="D233" s="152"/>
      <c r="E233" s="182">
        <v>46031</v>
      </c>
      <c r="F233" s="183"/>
      <c r="G233" s="286" t="s">
        <v>23</v>
      </c>
      <c r="H233" s="287"/>
      <c r="I233" s="287"/>
      <c r="J233" s="280"/>
      <c r="K233" s="283"/>
      <c r="L233" s="285"/>
      <c r="M233" s="6"/>
      <c r="N233" s="6"/>
    </row>
    <row r="234" spans="1:14">
      <c r="A234" s="6"/>
      <c r="B234" s="148"/>
      <c r="C234" s="17"/>
      <c r="D234" s="152"/>
      <c r="E234" s="182">
        <v>46032</v>
      </c>
      <c r="F234" s="183"/>
      <c r="G234" s="197" t="s">
        <v>24</v>
      </c>
      <c r="H234" s="198"/>
      <c r="I234" s="198"/>
      <c r="J234" s="280"/>
      <c r="K234" s="283"/>
      <c r="L234" s="285"/>
      <c r="M234" s="6"/>
      <c r="N234" s="6"/>
    </row>
    <row r="235" spans="1:14" ht="15" customHeight="1">
      <c r="A235" s="6"/>
      <c r="B235" s="217"/>
      <c r="C235" s="18"/>
      <c r="D235" s="153"/>
      <c r="E235" s="182">
        <v>46033</v>
      </c>
      <c r="F235" s="183"/>
      <c r="G235" s="200" t="s">
        <v>30</v>
      </c>
      <c r="H235" s="201"/>
      <c r="I235" s="201"/>
      <c r="J235" s="281"/>
      <c r="K235" s="284"/>
      <c r="L235" s="285"/>
      <c r="M235" s="6"/>
      <c r="N235" s="6"/>
    </row>
    <row r="236" spans="1:14" ht="15" customHeight="1">
      <c r="A236" s="6"/>
      <c r="B236" s="271">
        <v>32</v>
      </c>
      <c r="C236" s="17"/>
      <c r="D236" s="151">
        <v>3</v>
      </c>
      <c r="E236" s="180">
        <v>46034</v>
      </c>
      <c r="F236" s="181"/>
      <c r="G236" s="290" t="s">
        <v>64</v>
      </c>
      <c r="H236" s="192" t="s">
        <v>65</v>
      </c>
      <c r="I236" s="293" t="s">
        <v>31</v>
      </c>
      <c r="J236" s="229" t="s">
        <v>37</v>
      </c>
      <c r="K236" s="288"/>
      <c r="L236" s="289"/>
      <c r="M236" s="6"/>
      <c r="N236" s="6"/>
    </row>
    <row r="237" spans="1:14" ht="15" customHeight="1">
      <c r="A237" s="6"/>
      <c r="B237" s="148"/>
      <c r="C237" s="17"/>
      <c r="D237" s="152"/>
      <c r="E237" s="180">
        <v>46035</v>
      </c>
      <c r="F237" s="181"/>
      <c r="G237" s="291"/>
      <c r="H237" s="192"/>
      <c r="I237" s="278"/>
      <c r="J237" s="229"/>
      <c r="K237" s="288"/>
      <c r="L237" s="289"/>
      <c r="M237" s="6"/>
      <c r="N237" s="6"/>
    </row>
    <row r="238" spans="1:14">
      <c r="A238" s="6"/>
      <c r="B238" s="148"/>
      <c r="C238" s="17"/>
      <c r="D238" s="152"/>
      <c r="E238" s="180">
        <v>46036</v>
      </c>
      <c r="F238" s="181"/>
      <c r="G238" s="291"/>
      <c r="H238" s="192"/>
      <c r="I238" s="278"/>
      <c r="J238" s="229"/>
      <c r="K238" s="288"/>
      <c r="L238" s="289"/>
      <c r="M238" s="6"/>
      <c r="N238" s="6"/>
    </row>
    <row r="239" spans="1:14">
      <c r="A239" s="6"/>
      <c r="B239" s="148"/>
      <c r="C239" s="17"/>
      <c r="D239" s="152"/>
      <c r="E239" s="180">
        <v>46037</v>
      </c>
      <c r="F239" s="181"/>
      <c r="G239" s="292"/>
      <c r="H239" s="192"/>
      <c r="I239" s="219"/>
      <c r="J239" s="229"/>
      <c r="K239" s="288"/>
      <c r="L239" s="289"/>
      <c r="M239" s="6"/>
      <c r="N239" s="6"/>
    </row>
    <row r="240" spans="1:14" ht="15" customHeight="1">
      <c r="A240" s="6"/>
      <c r="B240" s="148"/>
      <c r="C240" s="17"/>
      <c r="D240" s="152"/>
      <c r="E240" s="182">
        <v>46038</v>
      </c>
      <c r="F240" s="183"/>
      <c r="G240" s="286" t="s">
        <v>23</v>
      </c>
      <c r="H240" s="287"/>
      <c r="I240" s="287"/>
      <c r="J240" s="229"/>
      <c r="K240" s="288"/>
      <c r="L240" s="289"/>
      <c r="M240" s="6"/>
      <c r="N240" s="6"/>
    </row>
    <row r="241" spans="1:14">
      <c r="A241" s="6"/>
      <c r="B241" s="148"/>
      <c r="C241" s="17"/>
      <c r="D241" s="152"/>
      <c r="E241" s="182">
        <v>46039</v>
      </c>
      <c r="F241" s="183"/>
      <c r="G241" s="197" t="s">
        <v>24</v>
      </c>
      <c r="H241" s="198"/>
      <c r="I241" s="198"/>
      <c r="J241" s="229"/>
      <c r="K241" s="288"/>
      <c r="L241" s="289"/>
      <c r="M241" s="6"/>
      <c r="N241" s="6"/>
    </row>
    <row r="242" spans="1:14" ht="15" customHeight="1">
      <c r="A242" s="6"/>
      <c r="B242" s="148"/>
      <c r="C242" s="17"/>
      <c r="D242" s="153"/>
      <c r="E242" s="182">
        <v>46040</v>
      </c>
      <c r="F242" s="183"/>
      <c r="G242" s="200" t="s">
        <v>30</v>
      </c>
      <c r="H242" s="201"/>
      <c r="I242" s="201"/>
      <c r="J242" s="229"/>
      <c r="K242" s="288"/>
      <c r="L242" s="289"/>
      <c r="M242" s="6"/>
      <c r="N242" s="6"/>
    </row>
    <row r="243" spans="1:14" ht="15" customHeight="1">
      <c r="A243" s="6"/>
      <c r="B243" s="148">
        <f>B236+1</f>
        <v>33</v>
      </c>
      <c r="C243" s="17"/>
      <c r="D243" s="151">
        <v>4</v>
      </c>
      <c r="E243" s="180">
        <v>46041</v>
      </c>
      <c r="F243" s="181"/>
      <c r="G243" s="291" t="s">
        <v>64</v>
      </c>
      <c r="H243" s="176" t="s">
        <v>65</v>
      </c>
      <c r="I243" s="241" t="s">
        <v>32</v>
      </c>
      <c r="J243" s="161" t="s">
        <v>37</v>
      </c>
      <c r="K243" s="205" t="s">
        <v>33</v>
      </c>
      <c r="L243" s="167"/>
      <c r="M243" s="6"/>
      <c r="N243" s="6"/>
    </row>
    <row r="244" spans="1:14" ht="15" customHeight="1">
      <c r="A244" s="6"/>
      <c r="B244" s="148"/>
      <c r="C244" s="17"/>
      <c r="D244" s="152"/>
      <c r="E244" s="180">
        <v>46042</v>
      </c>
      <c r="F244" s="181"/>
      <c r="G244" s="291"/>
      <c r="H244" s="192"/>
      <c r="I244" s="241"/>
      <c r="J244" s="161"/>
      <c r="K244" s="205"/>
      <c r="L244" s="167"/>
      <c r="M244" s="6"/>
      <c r="N244" s="6"/>
    </row>
    <row r="245" spans="1:14" ht="15" customHeight="1">
      <c r="A245" s="6"/>
      <c r="B245" s="148"/>
      <c r="C245" s="17"/>
      <c r="D245" s="152"/>
      <c r="E245" s="180">
        <v>46043</v>
      </c>
      <c r="F245" s="181"/>
      <c r="G245" s="291"/>
      <c r="H245" s="192"/>
      <c r="I245" s="241"/>
      <c r="J245" s="161"/>
      <c r="K245" s="205"/>
      <c r="L245" s="167"/>
      <c r="M245" s="6"/>
      <c r="N245" s="6"/>
    </row>
    <row r="246" spans="1:14" ht="15" customHeight="1">
      <c r="A246" s="6"/>
      <c r="B246" s="148"/>
      <c r="C246" s="17"/>
      <c r="D246" s="152"/>
      <c r="E246" s="180">
        <v>46044</v>
      </c>
      <c r="F246" s="181"/>
      <c r="G246" s="292"/>
      <c r="H246" s="192"/>
      <c r="I246" s="210"/>
      <c r="J246" s="161"/>
      <c r="K246" s="205"/>
      <c r="L246" s="167"/>
      <c r="M246" s="6"/>
      <c r="N246" s="6"/>
    </row>
    <row r="247" spans="1:14">
      <c r="A247" s="6"/>
      <c r="B247" s="148"/>
      <c r="C247" s="17"/>
      <c r="D247" s="152"/>
      <c r="E247" s="182">
        <v>46045</v>
      </c>
      <c r="F247" s="183"/>
      <c r="G247" s="294" t="s">
        <v>23</v>
      </c>
      <c r="H247" s="287"/>
      <c r="I247" s="295"/>
      <c r="J247" s="161"/>
      <c r="K247" s="205"/>
      <c r="L247" s="167"/>
      <c r="M247" s="6"/>
      <c r="N247" s="6"/>
    </row>
    <row r="248" spans="1:14">
      <c r="A248" s="6"/>
      <c r="B248" s="148"/>
      <c r="C248" s="17"/>
      <c r="D248" s="152"/>
      <c r="E248" s="184">
        <v>46046</v>
      </c>
      <c r="F248" s="185"/>
      <c r="G248" s="244" t="s">
        <v>24</v>
      </c>
      <c r="H248" s="245"/>
      <c r="I248" s="246"/>
      <c r="J248" s="161"/>
      <c r="K248" s="205"/>
      <c r="L248" s="167"/>
      <c r="M248" s="6"/>
      <c r="N248" s="6"/>
    </row>
    <row r="249" spans="1:14" ht="15" customHeight="1">
      <c r="A249" s="6"/>
      <c r="B249" s="149"/>
      <c r="C249" s="18"/>
      <c r="D249" s="153"/>
      <c r="E249" s="186">
        <v>46047</v>
      </c>
      <c r="F249" s="340"/>
      <c r="G249" s="207" t="s">
        <v>40</v>
      </c>
      <c r="H249" s="208"/>
      <c r="I249" s="209"/>
      <c r="J249" s="211"/>
      <c r="K249" s="206"/>
      <c r="L249" s="168"/>
      <c r="M249" s="6"/>
      <c r="N249" s="6"/>
    </row>
    <row r="250" spans="1:14" ht="15" customHeight="1">
      <c r="A250" s="6"/>
      <c r="B250" s="147">
        <f t="shared" ref="B250" si="18">B243+1</f>
        <v>34</v>
      </c>
      <c r="C250" s="16"/>
      <c r="D250" s="151">
        <v>5</v>
      </c>
      <c r="E250" s="326">
        <v>46048</v>
      </c>
      <c r="F250" s="327"/>
      <c r="G250" s="297" t="s">
        <v>66</v>
      </c>
      <c r="H250" s="299" t="s">
        <v>67</v>
      </c>
      <c r="I250" s="178" t="s">
        <v>68</v>
      </c>
      <c r="J250" s="161" t="s">
        <v>37</v>
      </c>
      <c r="K250" s="215"/>
      <c r="L250" s="166"/>
      <c r="M250" s="6"/>
      <c r="N250" s="6"/>
    </row>
    <row r="251" spans="1:14" ht="15" customHeight="1">
      <c r="A251" s="6"/>
      <c r="B251" s="148"/>
      <c r="C251" s="17"/>
      <c r="D251" s="152"/>
      <c r="E251" s="180">
        <v>46049</v>
      </c>
      <c r="F251" s="181"/>
      <c r="G251" s="298"/>
      <c r="H251" s="299"/>
      <c r="I251" s="178"/>
      <c r="J251" s="161"/>
      <c r="K251" s="216"/>
      <c r="L251" s="167"/>
      <c r="M251" s="6"/>
      <c r="N251" s="6"/>
    </row>
    <row r="252" spans="1:14" ht="15" customHeight="1">
      <c r="A252" s="6"/>
      <c r="B252" s="148"/>
      <c r="C252" s="17"/>
      <c r="D252" s="152"/>
      <c r="E252" s="180">
        <v>46050</v>
      </c>
      <c r="F252" s="181"/>
      <c r="G252" s="298"/>
      <c r="H252" s="299"/>
      <c r="I252" s="178"/>
      <c r="J252" s="161"/>
      <c r="K252" s="216"/>
      <c r="L252" s="167"/>
      <c r="M252" s="6"/>
      <c r="N252" s="6"/>
    </row>
    <row r="253" spans="1:14" ht="15" customHeight="1">
      <c r="A253" s="6"/>
      <c r="B253" s="148"/>
      <c r="C253" s="17"/>
      <c r="D253" s="152"/>
      <c r="E253" s="180">
        <v>46051</v>
      </c>
      <c r="F253" s="181"/>
      <c r="G253" s="298"/>
      <c r="H253" s="300"/>
      <c r="I253" s="179"/>
      <c r="J253" s="161"/>
      <c r="K253" s="216"/>
      <c r="L253" s="167"/>
      <c r="M253" s="6"/>
      <c r="N253" s="6"/>
    </row>
    <row r="254" spans="1:14" ht="15" customHeight="1">
      <c r="A254" s="6"/>
      <c r="B254" s="148"/>
      <c r="C254" s="17"/>
      <c r="D254" s="152"/>
      <c r="E254" s="182">
        <v>46052</v>
      </c>
      <c r="F254" s="183"/>
      <c r="G254" s="296" t="s">
        <v>23</v>
      </c>
      <c r="H254" s="287"/>
      <c r="I254" s="295"/>
      <c r="J254" s="161"/>
      <c r="K254" s="216"/>
      <c r="L254" s="167"/>
      <c r="M254" s="6"/>
      <c r="N254" s="6"/>
    </row>
    <row r="255" spans="1:14">
      <c r="A255" s="6"/>
      <c r="B255" s="148"/>
      <c r="C255" s="17"/>
      <c r="D255" s="152"/>
      <c r="E255" s="182">
        <v>46053</v>
      </c>
      <c r="F255" s="183"/>
      <c r="G255" s="197" t="s">
        <v>24</v>
      </c>
      <c r="H255" s="198"/>
      <c r="I255" s="199"/>
      <c r="J255" s="161"/>
      <c r="K255" s="216"/>
      <c r="L255" s="167"/>
      <c r="M255" s="6"/>
      <c r="N255" s="6"/>
    </row>
    <row r="256" spans="1:14" ht="15" customHeight="1">
      <c r="A256" s="6"/>
      <c r="B256" s="149"/>
      <c r="C256" s="18"/>
      <c r="D256" s="153"/>
      <c r="E256" s="182">
        <v>46054</v>
      </c>
      <c r="F256" s="183"/>
      <c r="G256" s="200" t="s">
        <v>30</v>
      </c>
      <c r="H256" s="201"/>
      <c r="I256" s="202"/>
      <c r="J256" s="162"/>
      <c r="K256" s="253"/>
      <c r="L256" s="167"/>
      <c r="M256" s="6"/>
      <c r="N256" s="6"/>
    </row>
    <row r="257" spans="1:14" ht="15" customHeight="1">
      <c r="A257" s="6"/>
      <c r="B257" s="147">
        <f t="shared" ref="B257" si="19">B250+1</f>
        <v>35</v>
      </c>
      <c r="C257" s="16"/>
      <c r="D257" s="151">
        <v>6</v>
      </c>
      <c r="E257" s="180">
        <v>46055</v>
      </c>
      <c r="F257" s="181"/>
      <c r="G257" s="290" t="s">
        <v>66</v>
      </c>
      <c r="H257" s="301" t="s">
        <v>67</v>
      </c>
      <c r="I257" s="177" t="s">
        <v>69</v>
      </c>
      <c r="J257" s="161" t="s">
        <v>37</v>
      </c>
      <c r="K257" s="304"/>
      <c r="L257" s="307"/>
      <c r="M257" s="6"/>
      <c r="N257" s="6"/>
    </row>
    <row r="258" spans="1:14" ht="15" customHeight="1">
      <c r="A258" s="6"/>
      <c r="B258" s="148"/>
      <c r="C258" s="17"/>
      <c r="D258" s="152"/>
      <c r="E258" s="180">
        <v>46056</v>
      </c>
      <c r="F258" s="181"/>
      <c r="G258" s="291"/>
      <c r="H258" s="302"/>
      <c r="I258" s="178"/>
      <c r="J258" s="161"/>
      <c r="K258" s="305"/>
      <c r="L258" s="307"/>
      <c r="M258" s="6"/>
      <c r="N258" s="6"/>
    </row>
    <row r="259" spans="1:14" ht="15" customHeight="1">
      <c r="A259" s="6"/>
      <c r="B259" s="148"/>
      <c r="C259" s="17"/>
      <c r="D259" s="152"/>
      <c r="E259" s="180">
        <v>46057</v>
      </c>
      <c r="F259" s="181"/>
      <c r="G259" s="291"/>
      <c r="H259" s="302"/>
      <c r="I259" s="178"/>
      <c r="J259" s="161"/>
      <c r="K259" s="305"/>
      <c r="L259" s="307"/>
      <c r="M259" s="6"/>
      <c r="N259" s="6"/>
    </row>
    <row r="260" spans="1:14" ht="15" customHeight="1">
      <c r="A260" s="6"/>
      <c r="B260" s="148"/>
      <c r="C260" s="17"/>
      <c r="D260" s="152"/>
      <c r="E260" s="180">
        <v>46058</v>
      </c>
      <c r="F260" s="181"/>
      <c r="G260" s="292"/>
      <c r="H260" s="303"/>
      <c r="I260" s="179"/>
      <c r="J260" s="161"/>
      <c r="K260" s="305"/>
      <c r="L260" s="307"/>
      <c r="M260" s="6"/>
      <c r="N260" s="6"/>
    </row>
    <row r="261" spans="1:14">
      <c r="A261" s="6"/>
      <c r="B261" s="148"/>
      <c r="C261" s="17"/>
      <c r="D261" s="152"/>
      <c r="E261" s="182">
        <v>46059</v>
      </c>
      <c r="F261" s="183"/>
      <c r="G261" s="286" t="s">
        <v>23</v>
      </c>
      <c r="H261" s="287"/>
      <c r="I261" s="295"/>
      <c r="J261" s="161"/>
      <c r="K261" s="305"/>
      <c r="L261" s="307"/>
      <c r="M261" s="6"/>
      <c r="N261" s="6"/>
    </row>
    <row r="262" spans="1:14">
      <c r="A262" s="6"/>
      <c r="B262" s="148"/>
      <c r="C262" s="17"/>
      <c r="D262" s="152"/>
      <c r="E262" s="182">
        <v>46060</v>
      </c>
      <c r="F262" s="183"/>
      <c r="G262" s="197" t="s">
        <v>24</v>
      </c>
      <c r="H262" s="198"/>
      <c r="I262" s="199"/>
      <c r="J262" s="161"/>
      <c r="K262" s="305"/>
      <c r="L262" s="307"/>
      <c r="M262" s="6"/>
      <c r="N262" s="6"/>
    </row>
    <row r="263" spans="1:14" ht="15" customHeight="1">
      <c r="A263" s="6"/>
      <c r="B263" s="149"/>
      <c r="C263" s="18"/>
      <c r="D263" s="153"/>
      <c r="E263" s="182">
        <v>46061</v>
      </c>
      <c r="F263" s="183"/>
      <c r="G263" s="200" t="s">
        <v>30</v>
      </c>
      <c r="H263" s="201"/>
      <c r="I263" s="202"/>
      <c r="J263" s="162"/>
      <c r="K263" s="306"/>
      <c r="L263" s="307"/>
      <c r="M263" s="6"/>
      <c r="N263" s="6"/>
    </row>
    <row r="264" spans="1:14" ht="15" customHeight="1">
      <c r="A264" s="6"/>
      <c r="B264" s="147">
        <f t="shared" ref="B264" si="20">B257+1</f>
        <v>36</v>
      </c>
      <c r="C264" s="16"/>
      <c r="D264" s="151">
        <v>7</v>
      </c>
      <c r="E264" s="180">
        <v>46062</v>
      </c>
      <c r="F264" s="181"/>
      <c r="G264" s="290" t="s">
        <v>66</v>
      </c>
      <c r="H264" s="301" t="s">
        <v>67</v>
      </c>
      <c r="I264" s="177" t="s">
        <v>70</v>
      </c>
      <c r="J264" s="161" t="s">
        <v>37</v>
      </c>
      <c r="K264" s="215"/>
      <c r="L264" s="167"/>
      <c r="M264" s="6"/>
      <c r="N264" s="6"/>
    </row>
    <row r="265" spans="1:14" ht="15" customHeight="1">
      <c r="A265" s="6"/>
      <c r="B265" s="148"/>
      <c r="C265" s="17"/>
      <c r="D265" s="152"/>
      <c r="E265" s="180">
        <v>46063</v>
      </c>
      <c r="F265" s="181"/>
      <c r="G265" s="291"/>
      <c r="H265" s="302"/>
      <c r="I265" s="178"/>
      <c r="J265" s="161"/>
      <c r="K265" s="216"/>
      <c r="L265" s="167"/>
      <c r="M265" s="6"/>
      <c r="N265" s="6"/>
    </row>
    <row r="266" spans="1:14" ht="15" customHeight="1">
      <c r="A266" s="6"/>
      <c r="B266" s="148"/>
      <c r="C266" s="17"/>
      <c r="D266" s="152"/>
      <c r="E266" s="180">
        <v>46064</v>
      </c>
      <c r="F266" s="181"/>
      <c r="G266" s="291"/>
      <c r="H266" s="302"/>
      <c r="I266" s="178"/>
      <c r="J266" s="161"/>
      <c r="K266" s="216"/>
      <c r="L266" s="167"/>
      <c r="M266" s="6"/>
      <c r="N266" s="6"/>
    </row>
    <row r="267" spans="1:14" ht="15" customHeight="1">
      <c r="A267" s="6"/>
      <c r="B267" s="148"/>
      <c r="C267" s="17"/>
      <c r="D267" s="152"/>
      <c r="E267" s="180">
        <v>46065</v>
      </c>
      <c r="F267" s="181"/>
      <c r="G267" s="292"/>
      <c r="H267" s="303"/>
      <c r="I267" s="179"/>
      <c r="J267" s="161"/>
      <c r="K267" s="216"/>
      <c r="L267" s="167"/>
      <c r="M267" s="6"/>
      <c r="N267" s="6"/>
    </row>
    <row r="268" spans="1:14" ht="15" customHeight="1">
      <c r="A268" s="6"/>
      <c r="B268" s="148"/>
      <c r="C268" s="17"/>
      <c r="D268" s="152"/>
      <c r="E268" s="182">
        <v>46066</v>
      </c>
      <c r="F268" s="183"/>
      <c r="G268" s="286" t="s">
        <v>23</v>
      </c>
      <c r="H268" s="287"/>
      <c r="I268" s="295"/>
      <c r="J268" s="161"/>
      <c r="K268" s="216"/>
      <c r="L268" s="167"/>
      <c r="M268" s="6"/>
      <c r="N268" s="6"/>
    </row>
    <row r="269" spans="1:14">
      <c r="A269" s="6"/>
      <c r="B269" s="148"/>
      <c r="C269" s="17"/>
      <c r="D269" s="152"/>
      <c r="E269" s="182">
        <v>46067</v>
      </c>
      <c r="F269" s="183"/>
      <c r="G269" s="197" t="s">
        <v>24</v>
      </c>
      <c r="H269" s="198"/>
      <c r="I269" s="199"/>
      <c r="J269" s="161"/>
      <c r="K269" s="216"/>
      <c r="L269" s="167"/>
      <c r="M269" s="6"/>
      <c r="N269" s="6"/>
    </row>
    <row r="270" spans="1:14" ht="15" customHeight="1">
      <c r="A270" s="6"/>
      <c r="B270" s="149"/>
      <c r="C270" s="18"/>
      <c r="D270" s="153"/>
      <c r="E270" s="182">
        <v>46068</v>
      </c>
      <c r="F270" s="183"/>
      <c r="G270" s="200" t="s">
        <v>30</v>
      </c>
      <c r="H270" s="201"/>
      <c r="I270" s="202"/>
      <c r="J270" s="162"/>
      <c r="K270" s="253"/>
      <c r="L270" s="168"/>
      <c r="M270" s="6"/>
      <c r="N270" s="6"/>
    </row>
    <row r="271" spans="1:14" ht="15" customHeight="1">
      <c r="A271" s="6"/>
      <c r="B271" s="147">
        <f t="shared" ref="B271" si="21">B264+1</f>
        <v>37</v>
      </c>
      <c r="C271" s="16"/>
      <c r="D271" s="151">
        <v>8</v>
      </c>
      <c r="E271" s="180">
        <v>46069</v>
      </c>
      <c r="F271" s="181"/>
      <c r="G271" s="290" t="s">
        <v>66</v>
      </c>
      <c r="H271" s="301" t="s">
        <v>67</v>
      </c>
      <c r="I271" s="308" t="s">
        <v>71</v>
      </c>
      <c r="J271" s="161" t="s">
        <v>37</v>
      </c>
      <c r="K271" s="309"/>
      <c r="L271" s="166"/>
      <c r="M271" s="6"/>
      <c r="N271" s="6"/>
    </row>
    <row r="272" spans="1:14">
      <c r="A272" s="6"/>
      <c r="B272" s="148"/>
      <c r="C272" s="17"/>
      <c r="D272" s="152"/>
      <c r="E272" s="180">
        <v>46070</v>
      </c>
      <c r="F272" s="181"/>
      <c r="G272" s="291"/>
      <c r="H272" s="302"/>
      <c r="I272" s="241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180">
        <v>46071</v>
      </c>
      <c r="F273" s="181"/>
      <c r="G273" s="291"/>
      <c r="H273" s="302"/>
      <c r="I273" s="241"/>
      <c r="J273" s="161"/>
      <c r="K273" s="310"/>
      <c r="L273" s="167"/>
      <c r="M273" s="6"/>
      <c r="N273" s="6"/>
    </row>
    <row r="274" spans="1:14">
      <c r="A274" s="6"/>
      <c r="B274" s="148"/>
      <c r="C274" s="17"/>
      <c r="D274" s="152"/>
      <c r="E274" s="180">
        <v>46072</v>
      </c>
      <c r="F274" s="181"/>
      <c r="G274" s="292"/>
      <c r="H274" s="303"/>
      <c r="I274" s="210"/>
      <c r="J274" s="161"/>
      <c r="K274" s="310"/>
      <c r="L274" s="167"/>
      <c r="M274" s="6"/>
      <c r="N274" s="6"/>
    </row>
    <row r="275" spans="1:14" ht="15" customHeight="1">
      <c r="A275" s="6"/>
      <c r="B275" s="148"/>
      <c r="C275" s="17"/>
      <c r="D275" s="152"/>
      <c r="E275" s="182">
        <v>46073</v>
      </c>
      <c r="F275" s="183"/>
      <c r="G275" s="286" t="s">
        <v>23</v>
      </c>
      <c r="H275" s="287"/>
      <c r="I275" s="295"/>
      <c r="J275" s="161"/>
      <c r="K275" s="310"/>
      <c r="L275" s="167"/>
      <c r="M275" s="6"/>
      <c r="N275" s="6"/>
    </row>
    <row r="276" spans="1:14">
      <c r="A276" s="6"/>
      <c r="B276" s="148"/>
      <c r="C276" s="17"/>
      <c r="D276" s="152"/>
      <c r="E276" s="182">
        <v>46074</v>
      </c>
      <c r="F276" s="183"/>
      <c r="G276" s="197" t="s">
        <v>24</v>
      </c>
      <c r="H276" s="198"/>
      <c r="I276" s="199"/>
      <c r="J276" s="161"/>
      <c r="K276" s="310"/>
      <c r="L276" s="167"/>
      <c r="M276" s="6"/>
      <c r="N276" s="6"/>
    </row>
    <row r="277" spans="1:14" ht="15" customHeight="1">
      <c r="A277" s="6"/>
      <c r="B277" s="149"/>
      <c r="C277" s="18"/>
      <c r="D277" s="153"/>
      <c r="E277" s="182">
        <v>46075</v>
      </c>
      <c r="F277" s="183"/>
      <c r="G277" s="200" t="s">
        <v>30</v>
      </c>
      <c r="H277" s="201"/>
      <c r="I277" s="202"/>
      <c r="J277" s="162"/>
      <c r="K277" s="311"/>
      <c r="L277" s="168"/>
      <c r="M277" s="6"/>
      <c r="N277" s="6"/>
    </row>
    <row r="278" spans="1:14" ht="15" customHeight="1">
      <c r="A278" s="6"/>
      <c r="B278" s="147">
        <v>38</v>
      </c>
      <c r="C278" s="16"/>
      <c r="D278" s="151">
        <v>9</v>
      </c>
      <c r="E278" s="180">
        <v>46076</v>
      </c>
      <c r="F278" s="181"/>
      <c r="G278" s="290" t="s">
        <v>66</v>
      </c>
      <c r="H278" s="301" t="s">
        <v>67</v>
      </c>
      <c r="I278" s="308" t="s">
        <v>72</v>
      </c>
      <c r="J278" s="161" t="s">
        <v>37</v>
      </c>
      <c r="K278" s="194"/>
      <c r="L278" s="67"/>
      <c r="M278" s="6"/>
      <c r="N278" s="6"/>
    </row>
    <row r="279" spans="1:14">
      <c r="A279" s="6"/>
      <c r="B279" s="148"/>
      <c r="C279" s="17"/>
      <c r="D279" s="152"/>
      <c r="E279" s="180">
        <v>46077</v>
      </c>
      <c r="F279" s="181"/>
      <c r="G279" s="291"/>
      <c r="H279" s="302"/>
      <c r="I279" s="241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180">
        <v>46078</v>
      </c>
      <c r="F280" s="181"/>
      <c r="G280" s="291"/>
      <c r="H280" s="302"/>
      <c r="I280" s="241"/>
      <c r="J280" s="161"/>
      <c r="K280" s="195"/>
      <c r="L280" s="68"/>
      <c r="M280" s="6"/>
      <c r="N280" s="6"/>
    </row>
    <row r="281" spans="1:14">
      <c r="A281" s="6"/>
      <c r="B281" s="148"/>
      <c r="C281" s="17"/>
      <c r="D281" s="152"/>
      <c r="E281" s="180">
        <v>46079</v>
      </c>
      <c r="F281" s="181"/>
      <c r="G281" s="317"/>
      <c r="H281" s="303"/>
      <c r="I281" s="210"/>
      <c r="J281" s="161"/>
      <c r="K281" s="195"/>
      <c r="L281" s="68"/>
      <c r="M281" s="6"/>
      <c r="N281" s="6"/>
    </row>
    <row r="282" spans="1:14">
      <c r="A282" s="6"/>
      <c r="B282" s="148"/>
      <c r="C282" s="17"/>
      <c r="D282" s="152"/>
      <c r="E282" s="182">
        <v>46080</v>
      </c>
      <c r="F282" s="183"/>
      <c r="G282" s="286" t="s">
        <v>23</v>
      </c>
      <c r="H282" s="287"/>
      <c r="I282" s="295"/>
      <c r="J282" s="161"/>
      <c r="K282" s="195"/>
      <c r="L282" s="68"/>
      <c r="M282" s="6"/>
      <c r="N282" s="6"/>
    </row>
    <row r="283" spans="1:14">
      <c r="A283" s="6"/>
      <c r="B283" s="148"/>
      <c r="C283" s="17"/>
      <c r="D283" s="152"/>
      <c r="E283" s="182">
        <v>46081</v>
      </c>
      <c r="F283" s="183"/>
      <c r="G283" s="158" t="s">
        <v>24</v>
      </c>
      <c r="H283" s="159"/>
      <c r="I283" s="160"/>
      <c r="J283" s="161"/>
      <c r="K283" s="195"/>
      <c r="L283" s="68"/>
      <c r="M283" s="6"/>
      <c r="N283" s="6"/>
    </row>
    <row r="284" spans="1:14">
      <c r="A284" s="6"/>
      <c r="B284" s="148"/>
      <c r="C284" s="18"/>
      <c r="D284" s="153"/>
      <c r="E284" s="182">
        <v>46082</v>
      </c>
      <c r="F284" s="183"/>
      <c r="G284" s="200" t="s">
        <v>30</v>
      </c>
      <c r="H284" s="201"/>
      <c r="I284" s="202"/>
      <c r="J284" s="162"/>
      <c r="K284" s="196"/>
      <c r="L284" s="69"/>
      <c r="M284" s="6"/>
      <c r="N284" s="6"/>
    </row>
    <row r="285" spans="1:14">
      <c r="A285" s="6"/>
      <c r="B285" s="222">
        <v>39</v>
      </c>
      <c r="D285" s="151">
        <v>10</v>
      </c>
      <c r="E285" s="180">
        <v>46083</v>
      </c>
      <c r="F285" s="181"/>
      <c r="G285" s="312" t="s">
        <v>66</v>
      </c>
      <c r="H285" s="301" t="s">
        <v>67</v>
      </c>
      <c r="I285" s="313" t="s">
        <v>73</v>
      </c>
      <c r="J285" s="161" t="s">
        <v>37</v>
      </c>
      <c r="K285" s="318" t="s">
        <v>74</v>
      </c>
      <c r="L285" s="67"/>
      <c r="M285" s="6"/>
      <c r="N285" s="6"/>
    </row>
    <row r="286" spans="1:14">
      <c r="A286" s="6"/>
      <c r="B286" s="222"/>
      <c r="D286" s="152"/>
      <c r="E286" s="180">
        <v>46084</v>
      </c>
      <c r="F286" s="181"/>
      <c r="G286" s="312"/>
      <c r="H286" s="302"/>
      <c r="I286" s="313"/>
      <c r="J286" s="161"/>
      <c r="K286" s="319"/>
      <c r="L286" s="68"/>
      <c r="M286" s="6"/>
      <c r="N286" s="6"/>
    </row>
    <row r="287" spans="1:14">
      <c r="A287" s="6"/>
      <c r="B287" s="222"/>
      <c r="D287" s="152"/>
      <c r="E287" s="180">
        <v>46085</v>
      </c>
      <c r="F287" s="181"/>
      <c r="G287" s="312"/>
      <c r="H287" s="302"/>
      <c r="I287" s="313"/>
      <c r="J287" s="161"/>
      <c r="K287" s="319"/>
      <c r="L287" s="68"/>
      <c r="M287" s="6"/>
      <c r="N287" s="6"/>
    </row>
    <row r="288" spans="1:14">
      <c r="A288" s="6"/>
      <c r="B288" s="222"/>
      <c r="D288" s="152"/>
      <c r="E288" s="180">
        <v>46086</v>
      </c>
      <c r="F288" s="181"/>
      <c r="G288" s="312"/>
      <c r="H288" s="303"/>
      <c r="I288" s="313"/>
      <c r="J288" s="161"/>
      <c r="K288" s="319"/>
      <c r="L288" s="68"/>
      <c r="M288" s="6"/>
      <c r="N288" s="6"/>
    </row>
    <row r="289" spans="1:14">
      <c r="A289" s="6"/>
      <c r="B289" s="222"/>
      <c r="D289" s="152"/>
      <c r="E289" s="182">
        <v>46087</v>
      </c>
      <c r="F289" s="183"/>
      <c r="G289" s="321" t="s">
        <v>23</v>
      </c>
      <c r="H289" s="322"/>
      <c r="I289" s="322"/>
      <c r="J289" s="161"/>
      <c r="K289" s="319"/>
      <c r="L289" s="68"/>
      <c r="M289" s="6"/>
      <c r="N289" s="6"/>
    </row>
    <row r="290" spans="1:14">
      <c r="A290" s="6"/>
      <c r="B290" s="222"/>
      <c r="D290" s="152"/>
      <c r="E290" s="184">
        <v>46088</v>
      </c>
      <c r="F290" s="185"/>
      <c r="G290" s="323" t="s">
        <v>24</v>
      </c>
      <c r="H290" s="245"/>
      <c r="I290" s="245"/>
      <c r="J290" s="161"/>
      <c r="K290" s="319"/>
      <c r="L290" s="68"/>
      <c r="M290" s="6"/>
      <c r="N290" s="6"/>
    </row>
    <row r="291" spans="1:14">
      <c r="B291" s="222"/>
      <c r="D291" s="153"/>
      <c r="E291" s="186">
        <v>46089</v>
      </c>
      <c r="F291" s="187"/>
      <c r="G291" s="314" t="s">
        <v>75</v>
      </c>
      <c r="H291" s="315"/>
      <c r="I291" s="316"/>
      <c r="J291" s="211"/>
      <c r="K291" s="320"/>
      <c r="L291" s="69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4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A294" s="48"/>
      <c r="B294" s="48"/>
      <c r="C294" s="48"/>
      <c r="D294" s="49"/>
      <c r="E294" s="74"/>
      <c r="F294" s="48"/>
      <c r="G294" s="49"/>
      <c r="H294" s="51"/>
      <c r="I294" s="51"/>
      <c r="J294" s="51"/>
      <c r="K294" s="51"/>
      <c r="L294" s="51"/>
      <c r="M294" s="48"/>
      <c r="N294" s="48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>
      <c r="D298" s="4"/>
      <c r="E298" s="74"/>
    </row>
    <row r="299" spans="1:14">
      <c r="D299" s="4"/>
      <c r="E299" s="74"/>
    </row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</sheetData>
  <mergeCells count="727">
    <mergeCell ref="D3:G3"/>
    <mergeCell ref="D4:G4"/>
    <mergeCell ref="D7:G7"/>
    <mergeCell ref="E8:F8"/>
    <mergeCell ref="B9:B15"/>
    <mergeCell ref="D9:D15"/>
    <mergeCell ref="E9:F9"/>
    <mergeCell ref="G9:I9"/>
    <mergeCell ref="G13:I13"/>
    <mergeCell ref="E14:F14"/>
    <mergeCell ref="D5:G5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E22:F22"/>
    <mergeCell ref="B23:B29"/>
    <mergeCell ref="D23:D29"/>
    <mergeCell ref="E23:F23"/>
    <mergeCell ref="G23:G26"/>
    <mergeCell ref="H23:H26"/>
    <mergeCell ref="I23:I26"/>
    <mergeCell ref="G29:I29"/>
    <mergeCell ref="J23:J29"/>
    <mergeCell ref="K23:K29"/>
    <mergeCell ref="L23:L29"/>
    <mergeCell ref="E24:F24"/>
    <mergeCell ref="E25:F25"/>
    <mergeCell ref="E26:F26"/>
    <mergeCell ref="G27:I27"/>
    <mergeCell ref="G28:I28"/>
    <mergeCell ref="G22:I22"/>
    <mergeCell ref="L16:L22"/>
    <mergeCell ref="J16:J22"/>
    <mergeCell ref="K16:K22"/>
    <mergeCell ref="E17:F17"/>
    <mergeCell ref="E18:F18"/>
    <mergeCell ref="E19:F19"/>
    <mergeCell ref="E20:F20"/>
    <mergeCell ref="G20:I20"/>
    <mergeCell ref="E21:F21"/>
    <mergeCell ref="G21:I21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E30:F30"/>
    <mergeCell ref="G30:G33"/>
    <mergeCell ref="H30:H33"/>
    <mergeCell ref="I30:I33"/>
    <mergeCell ref="E36:F36"/>
    <mergeCell ref="G36:I36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B30:B36"/>
    <mergeCell ref="D30:D36"/>
    <mergeCell ref="J37:J43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K45:K51"/>
    <mergeCell ref="L45:L51"/>
    <mergeCell ref="E46:F46"/>
    <mergeCell ref="E47:F47"/>
    <mergeCell ref="E48:F48"/>
    <mergeCell ref="E49:F49"/>
    <mergeCell ref="G49:I49"/>
    <mergeCell ref="E50:F50"/>
    <mergeCell ref="G50:I50"/>
    <mergeCell ref="E45:F45"/>
    <mergeCell ref="G45:G48"/>
    <mergeCell ref="H45:H48"/>
    <mergeCell ref="I45:I48"/>
    <mergeCell ref="E51:F51"/>
    <mergeCell ref="G51:I51"/>
    <mergeCell ref="B52:B58"/>
    <mergeCell ref="D52:D58"/>
    <mergeCell ref="E52:F52"/>
    <mergeCell ref="G52:G55"/>
    <mergeCell ref="H52:H55"/>
    <mergeCell ref="I52:I55"/>
    <mergeCell ref="E58:F58"/>
    <mergeCell ref="G58:I58"/>
    <mergeCell ref="J45:J51"/>
    <mergeCell ref="B45:B51"/>
    <mergeCell ref="D45:D51"/>
    <mergeCell ref="J52:J58"/>
    <mergeCell ref="K52:K58"/>
    <mergeCell ref="L52:L58"/>
    <mergeCell ref="E53:F53"/>
    <mergeCell ref="E54:F54"/>
    <mergeCell ref="E55:F55"/>
    <mergeCell ref="E56:F56"/>
    <mergeCell ref="G56:I56"/>
    <mergeCell ref="E57:F57"/>
    <mergeCell ref="G57:I57"/>
    <mergeCell ref="J59:J65"/>
    <mergeCell ref="K59:K65"/>
    <mergeCell ref="L59:L65"/>
    <mergeCell ref="E60:F60"/>
    <mergeCell ref="E61:F61"/>
    <mergeCell ref="E62:F62"/>
    <mergeCell ref="E63:F63"/>
    <mergeCell ref="G63:I63"/>
    <mergeCell ref="E64:F64"/>
    <mergeCell ref="G64:I64"/>
    <mergeCell ref="E59:F59"/>
    <mergeCell ref="G59:G62"/>
    <mergeCell ref="H59:H62"/>
    <mergeCell ref="I59:I62"/>
    <mergeCell ref="E65:F65"/>
    <mergeCell ref="G65:I65"/>
    <mergeCell ref="J66:J72"/>
    <mergeCell ref="K66:K72"/>
    <mergeCell ref="L66:L72"/>
    <mergeCell ref="E67:F67"/>
    <mergeCell ref="E68:F68"/>
    <mergeCell ref="E69:F69"/>
    <mergeCell ref="E70:F70"/>
    <mergeCell ref="G70:I70"/>
    <mergeCell ref="E71:F71"/>
    <mergeCell ref="G71:I71"/>
    <mergeCell ref="E66:F66"/>
    <mergeCell ref="G66:G69"/>
    <mergeCell ref="H66:H69"/>
    <mergeCell ref="I66:I69"/>
    <mergeCell ref="E72:F72"/>
    <mergeCell ref="G72:I72"/>
    <mergeCell ref="J73:J79"/>
    <mergeCell ref="K73:K79"/>
    <mergeCell ref="L73:L79"/>
    <mergeCell ref="E74:F74"/>
    <mergeCell ref="E75:F75"/>
    <mergeCell ref="E76:F76"/>
    <mergeCell ref="E77:F77"/>
    <mergeCell ref="G77:I77"/>
    <mergeCell ref="E78:F78"/>
    <mergeCell ref="G78:I78"/>
    <mergeCell ref="E73:F73"/>
    <mergeCell ref="G73:G76"/>
    <mergeCell ref="H73:H76"/>
    <mergeCell ref="I73:I76"/>
    <mergeCell ref="E79:F79"/>
    <mergeCell ref="G79:I79"/>
    <mergeCell ref="J80:J86"/>
    <mergeCell ref="K80:K86"/>
    <mergeCell ref="L80:L86"/>
    <mergeCell ref="E81:F81"/>
    <mergeCell ref="E82:F82"/>
    <mergeCell ref="E83:F83"/>
    <mergeCell ref="E84:F84"/>
    <mergeCell ref="G84:I84"/>
    <mergeCell ref="E85:F85"/>
    <mergeCell ref="G85:I85"/>
    <mergeCell ref="E80:F80"/>
    <mergeCell ref="G80:G83"/>
    <mergeCell ref="H80:H83"/>
    <mergeCell ref="I80:I83"/>
    <mergeCell ref="E86:F86"/>
    <mergeCell ref="G86:I86"/>
    <mergeCell ref="J87:J93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E87:F87"/>
    <mergeCell ref="G87:G90"/>
    <mergeCell ref="H87:H90"/>
    <mergeCell ref="I87:I90"/>
    <mergeCell ref="E93:F93"/>
    <mergeCell ref="G93:I93"/>
    <mergeCell ref="J95:J101"/>
    <mergeCell ref="K95:K101"/>
    <mergeCell ref="L95:L101"/>
    <mergeCell ref="E96:F96"/>
    <mergeCell ref="E97:F97"/>
    <mergeCell ref="E98:F98"/>
    <mergeCell ref="E99:F99"/>
    <mergeCell ref="G99:I99"/>
    <mergeCell ref="E100:F100"/>
    <mergeCell ref="G100:I100"/>
    <mergeCell ref="E95:F95"/>
    <mergeCell ref="G95:G98"/>
    <mergeCell ref="H95:H98"/>
    <mergeCell ref="I95:I98"/>
    <mergeCell ref="E101:F101"/>
    <mergeCell ref="G101:I101"/>
    <mergeCell ref="J102:J108"/>
    <mergeCell ref="K102:K108"/>
    <mergeCell ref="L102:L108"/>
    <mergeCell ref="E103:F103"/>
    <mergeCell ref="E104:F104"/>
    <mergeCell ref="E105:F105"/>
    <mergeCell ref="E106:F106"/>
    <mergeCell ref="G106:I106"/>
    <mergeCell ref="E107:F107"/>
    <mergeCell ref="G107:I107"/>
    <mergeCell ref="E102:F102"/>
    <mergeCell ref="G102:G105"/>
    <mergeCell ref="H102:H105"/>
    <mergeCell ref="I102:I105"/>
    <mergeCell ref="E108:F108"/>
    <mergeCell ref="G108:I108"/>
    <mergeCell ref="E44:F44"/>
    <mergeCell ref="H44:I44"/>
    <mergeCell ref="B109:B115"/>
    <mergeCell ref="D109:D115"/>
    <mergeCell ref="E109:F109"/>
    <mergeCell ref="G109:G112"/>
    <mergeCell ref="H109:H112"/>
    <mergeCell ref="I109:I112"/>
    <mergeCell ref="E115:F115"/>
    <mergeCell ref="G115:I115"/>
    <mergeCell ref="B102:B108"/>
    <mergeCell ref="D102:D108"/>
    <mergeCell ref="B95:B101"/>
    <mergeCell ref="D95:D101"/>
    <mergeCell ref="B87:B93"/>
    <mergeCell ref="D87:D93"/>
    <mergeCell ref="B80:B86"/>
    <mergeCell ref="D80:D86"/>
    <mergeCell ref="B73:B79"/>
    <mergeCell ref="D73:D79"/>
    <mergeCell ref="B66:B72"/>
    <mergeCell ref="D66:D72"/>
    <mergeCell ref="B59:B65"/>
    <mergeCell ref="D59:D65"/>
    <mergeCell ref="J109:J115"/>
    <mergeCell ref="K109:K115"/>
    <mergeCell ref="L109:L115"/>
    <mergeCell ref="E110:F110"/>
    <mergeCell ref="E111:F111"/>
    <mergeCell ref="E112:F112"/>
    <mergeCell ref="E113:F113"/>
    <mergeCell ref="G113:I113"/>
    <mergeCell ref="E114:F114"/>
    <mergeCell ref="G114:I114"/>
    <mergeCell ref="J116:J122"/>
    <mergeCell ref="K116:K122"/>
    <mergeCell ref="L116:L122"/>
    <mergeCell ref="E117:F117"/>
    <mergeCell ref="E118:F118"/>
    <mergeCell ref="E119:F119"/>
    <mergeCell ref="E120:F120"/>
    <mergeCell ref="G120:I120"/>
    <mergeCell ref="E121:F121"/>
    <mergeCell ref="G121:I121"/>
    <mergeCell ref="E116:F116"/>
    <mergeCell ref="G116:G119"/>
    <mergeCell ref="H116:H119"/>
    <mergeCell ref="I116:I119"/>
    <mergeCell ref="E122:F122"/>
    <mergeCell ref="G122:I122"/>
    <mergeCell ref="J123:J129"/>
    <mergeCell ref="K123:K129"/>
    <mergeCell ref="L123:L129"/>
    <mergeCell ref="E124:F124"/>
    <mergeCell ref="E125:F125"/>
    <mergeCell ref="E126:F126"/>
    <mergeCell ref="E127:F127"/>
    <mergeCell ref="G127:I127"/>
    <mergeCell ref="E128:F128"/>
    <mergeCell ref="G128:I128"/>
    <mergeCell ref="E123:F123"/>
    <mergeCell ref="G123:G126"/>
    <mergeCell ref="H123:H126"/>
    <mergeCell ref="I123:I126"/>
    <mergeCell ref="E129:F129"/>
    <mergeCell ref="G129:I129"/>
    <mergeCell ref="J130:J136"/>
    <mergeCell ref="K130:K136"/>
    <mergeCell ref="L130:L136"/>
    <mergeCell ref="E131:F131"/>
    <mergeCell ref="E132:F132"/>
    <mergeCell ref="E133:F133"/>
    <mergeCell ref="E134:F134"/>
    <mergeCell ref="G134:I134"/>
    <mergeCell ref="E135:F135"/>
    <mergeCell ref="G135:I135"/>
    <mergeCell ref="E130:F130"/>
    <mergeCell ref="G130:G133"/>
    <mergeCell ref="H130:H133"/>
    <mergeCell ref="I130:I133"/>
    <mergeCell ref="E136:F136"/>
    <mergeCell ref="G136:I136"/>
    <mergeCell ref="J137:J143"/>
    <mergeCell ref="K137:K143"/>
    <mergeCell ref="L137:L143"/>
    <mergeCell ref="E138:F138"/>
    <mergeCell ref="E139:F139"/>
    <mergeCell ref="E140:F140"/>
    <mergeCell ref="E141:F141"/>
    <mergeCell ref="G141:I141"/>
    <mergeCell ref="E142:F142"/>
    <mergeCell ref="G142:I142"/>
    <mergeCell ref="E137:F137"/>
    <mergeCell ref="G137:G140"/>
    <mergeCell ref="H137:H140"/>
    <mergeCell ref="I137:I140"/>
    <mergeCell ref="E143:F143"/>
    <mergeCell ref="G143:I143"/>
    <mergeCell ref="J144:J150"/>
    <mergeCell ref="K144:K150"/>
    <mergeCell ref="L144:L150"/>
    <mergeCell ref="E145:F145"/>
    <mergeCell ref="E146:F146"/>
    <mergeCell ref="E147:F147"/>
    <mergeCell ref="E148:F148"/>
    <mergeCell ref="G148:I148"/>
    <mergeCell ref="E149:F149"/>
    <mergeCell ref="G149:I149"/>
    <mergeCell ref="E144:F144"/>
    <mergeCell ref="G144:G147"/>
    <mergeCell ref="H144:H147"/>
    <mergeCell ref="I144:I147"/>
    <mergeCell ref="E150:F150"/>
    <mergeCell ref="G150:I150"/>
    <mergeCell ref="J151:J157"/>
    <mergeCell ref="K151:K157"/>
    <mergeCell ref="L151:L157"/>
    <mergeCell ref="E152:F152"/>
    <mergeCell ref="E153:F153"/>
    <mergeCell ref="E154:F154"/>
    <mergeCell ref="E155:F155"/>
    <mergeCell ref="G155:I155"/>
    <mergeCell ref="E156:F156"/>
    <mergeCell ref="G156:I156"/>
    <mergeCell ref="E151:F151"/>
    <mergeCell ref="G151:G154"/>
    <mergeCell ref="H151:H154"/>
    <mergeCell ref="I151:I154"/>
    <mergeCell ref="E157:F157"/>
    <mergeCell ref="G157:I157"/>
    <mergeCell ref="E94:F94"/>
    <mergeCell ref="H94:I94"/>
    <mergeCell ref="B158:B164"/>
    <mergeCell ref="D158:D164"/>
    <mergeCell ref="E158:F158"/>
    <mergeCell ref="G158:G161"/>
    <mergeCell ref="H158:H161"/>
    <mergeCell ref="I158:I161"/>
    <mergeCell ref="E164:F164"/>
    <mergeCell ref="G164:I164"/>
    <mergeCell ref="B151:B157"/>
    <mergeCell ref="D151:D157"/>
    <mergeCell ref="B144:B150"/>
    <mergeCell ref="D144:D150"/>
    <mergeCell ref="B137:B143"/>
    <mergeCell ref="D137:D143"/>
    <mergeCell ref="B130:B136"/>
    <mergeCell ref="D130:D136"/>
    <mergeCell ref="B123:B129"/>
    <mergeCell ref="D123:D129"/>
    <mergeCell ref="B116:B122"/>
    <mergeCell ref="D116:D122"/>
    <mergeCell ref="J158:J164"/>
    <mergeCell ref="K158:K164"/>
    <mergeCell ref="L158:L164"/>
    <mergeCell ref="E159:F159"/>
    <mergeCell ref="E160:F160"/>
    <mergeCell ref="E161:F161"/>
    <mergeCell ref="E162:F162"/>
    <mergeCell ref="G162:I162"/>
    <mergeCell ref="E163:F163"/>
    <mergeCell ref="G163:I163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E165:F165"/>
    <mergeCell ref="G165:G168"/>
    <mergeCell ref="H165:H168"/>
    <mergeCell ref="I165:I168"/>
    <mergeCell ref="E171:F171"/>
    <mergeCell ref="G171:I171"/>
    <mergeCell ref="B172:B178"/>
    <mergeCell ref="D172:D178"/>
    <mergeCell ref="E172:F172"/>
    <mergeCell ref="G172:G175"/>
    <mergeCell ref="H172:H175"/>
    <mergeCell ref="I172:I175"/>
    <mergeCell ref="E178:F178"/>
    <mergeCell ref="G178:I178"/>
    <mergeCell ref="J165:J171"/>
    <mergeCell ref="B165:B171"/>
    <mergeCell ref="D165:D171"/>
    <mergeCell ref="J172:J178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E179:F179"/>
    <mergeCell ref="G179:G182"/>
    <mergeCell ref="H179:H182"/>
    <mergeCell ref="I179:I182"/>
    <mergeCell ref="E185:F185"/>
    <mergeCell ref="G185:I185"/>
    <mergeCell ref="B186:B192"/>
    <mergeCell ref="D186:D192"/>
    <mergeCell ref="E186:F186"/>
    <mergeCell ref="G186:G189"/>
    <mergeCell ref="H186:H189"/>
    <mergeCell ref="I186:I189"/>
    <mergeCell ref="E192:F192"/>
    <mergeCell ref="G192:I192"/>
    <mergeCell ref="J179:J185"/>
    <mergeCell ref="B179:B185"/>
    <mergeCell ref="D179:D185"/>
    <mergeCell ref="J186:J192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E193:F193"/>
    <mergeCell ref="G193:G196"/>
    <mergeCell ref="H193:H196"/>
    <mergeCell ref="I193:I196"/>
    <mergeCell ref="E199:F199"/>
    <mergeCell ref="G199:I199"/>
    <mergeCell ref="B200:B206"/>
    <mergeCell ref="D200:D206"/>
    <mergeCell ref="E200:F200"/>
    <mergeCell ref="G200:G203"/>
    <mergeCell ref="H200:H203"/>
    <mergeCell ref="I200:I203"/>
    <mergeCell ref="E206:F206"/>
    <mergeCell ref="G206:I206"/>
    <mergeCell ref="J193:J199"/>
    <mergeCell ref="B193:B199"/>
    <mergeCell ref="D193:D199"/>
    <mergeCell ref="J200:J206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E207:F207"/>
    <mergeCell ref="G207:G210"/>
    <mergeCell ref="H207:H210"/>
    <mergeCell ref="I207:I210"/>
    <mergeCell ref="E213:F213"/>
    <mergeCell ref="G213:I213"/>
    <mergeCell ref="B214:B220"/>
    <mergeCell ref="D214:D220"/>
    <mergeCell ref="E214:F214"/>
    <mergeCell ref="G214:G217"/>
    <mergeCell ref="H214:H217"/>
    <mergeCell ref="I214:I217"/>
    <mergeCell ref="E220:F220"/>
    <mergeCell ref="G220:I220"/>
    <mergeCell ref="J207:J213"/>
    <mergeCell ref="B207:B213"/>
    <mergeCell ref="D207:D213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E221:F221"/>
    <mergeCell ref="G221:G224"/>
    <mergeCell ref="H221:H224"/>
    <mergeCell ref="I221:I224"/>
    <mergeCell ref="E227:F227"/>
    <mergeCell ref="G227:I227"/>
    <mergeCell ref="B229:B235"/>
    <mergeCell ref="D229:D235"/>
    <mergeCell ref="E229:F229"/>
    <mergeCell ref="G229:G232"/>
    <mergeCell ref="H229:H232"/>
    <mergeCell ref="I229:I232"/>
    <mergeCell ref="E235:F235"/>
    <mergeCell ref="G235:I235"/>
    <mergeCell ref="J221:J227"/>
    <mergeCell ref="B221:B227"/>
    <mergeCell ref="D221:D227"/>
    <mergeCell ref="J229:J235"/>
    <mergeCell ref="E228:F228"/>
    <mergeCell ref="H228:I228"/>
    <mergeCell ref="K229:K235"/>
    <mergeCell ref="L229:L235"/>
    <mergeCell ref="E230:F230"/>
    <mergeCell ref="E231:F231"/>
    <mergeCell ref="E232:F232"/>
    <mergeCell ref="E233:F233"/>
    <mergeCell ref="G233:I233"/>
    <mergeCell ref="E234:F234"/>
    <mergeCell ref="G234:I234"/>
    <mergeCell ref="L236:L242"/>
    <mergeCell ref="E237:F237"/>
    <mergeCell ref="E238:F238"/>
    <mergeCell ref="E239:F239"/>
    <mergeCell ref="E240:F240"/>
    <mergeCell ref="G240:I240"/>
    <mergeCell ref="E241:F241"/>
    <mergeCell ref="G241:I241"/>
    <mergeCell ref="B236:B242"/>
    <mergeCell ref="D236:D242"/>
    <mergeCell ref="E236:F236"/>
    <mergeCell ref="G236:G239"/>
    <mergeCell ref="H236:H239"/>
    <mergeCell ref="I236:I239"/>
    <mergeCell ref="E242:F242"/>
    <mergeCell ref="G242:I242"/>
    <mergeCell ref="J236:J242"/>
    <mergeCell ref="K236:K242"/>
    <mergeCell ref="L243:L249"/>
    <mergeCell ref="E244:F244"/>
    <mergeCell ref="E245:F245"/>
    <mergeCell ref="E246:F246"/>
    <mergeCell ref="E247:F247"/>
    <mergeCell ref="G247:I247"/>
    <mergeCell ref="E248:F248"/>
    <mergeCell ref="G248:I248"/>
    <mergeCell ref="B243:B249"/>
    <mergeCell ref="D243:D249"/>
    <mergeCell ref="E243:F243"/>
    <mergeCell ref="G243:G246"/>
    <mergeCell ref="H243:H246"/>
    <mergeCell ref="I243:I246"/>
    <mergeCell ref="E249:F249"/>
    <mergeCell ref="G249:I249"/>
    <mergeCell ref="J243:J249"/>
    <mergeCell ref="K243:K249"/>
    <mergeCell ref="L250:L256"/>
    <mergeCell ref="E251:F251"/>
    <mergeCell ref="E252:F252"/>
    <mergeCell ref="E253:F253"/>
    <mergeCell ref="E254:F254"/>
    <mergeCell ref="G254:I254"/>
    <mergeCell ref="E255:F255"/>
    <mergeCell ref="G255:I255"/>
    <mergeCell ref="B250:B256"/>
    <mergeCell ref="D250:D256"/>
    <mergeCell ref="E250:F250"/>
    <mergeCell ref="G250:G253"/>
    <mergeCell ref="H250:H253"/>
    <mergeCell ref="I250:I253"/>
    <mergeCell ref="E256:F256"/>
    <mergeCell ref="G256:I256"/>
    <mergeCell ref="J250:J256"/>
    <mergeCell ref="K250:K256"/>
    <mergeCell ref="L257:L263"/>
    <mergeCell ref="E258:F258"/>
    <mergeCell ref="E259:F259"/>
    <mergeCell ref="E260:F260"/>
    <mergeCell ref="E261:F261"/>
    <mergeCell ref="G261:I261"/>
    <mergeCell ref="E262:F262"/>
    <mergeCell ref="G262:I262"/>
    <mergeCell ref="B257:B263"/>
    <mergeCell ref="D257:D263"/>
    <mergeCell ref="E257:F257"/>
    <mergeCell ref="G257:G260"/>
    <mergeCell ref="H257:H260"/>
    <mergeCell ref="I257:I260"/>
    <mergeCell ref="E263:F263"/>
    <mergeCell ref="G263:I263"/>
    <mergeCell ref="J257:J263"/>
    <mergeCell ref="K257:K263"/>
    <mergeCell ref="L264:L270"/>
    <mergeCell ref="E265:F265"/>
    <mergeCell ref="E266:F266"/>
    <mergeCell ref="E267:F267"/>
    <mergeCell ref="E268:F268"/>
    <mergeCell ref="G268:I268"/>
    <mergeCell ref="E269:F269"/>
    <mergeCell ref="G269:I269"/>
    <mergeCell ref="B264:B270"/>
    <mergeCell ref="D264:D270"/>
    <mergeCell ref="E264:F264"/>
    <mergeCell ref="G264:G267"/>
    <mergeCell ref="H264:H267"/>
    <mergeCell ref="I264:I267"/>
    <mergeCell ref="E270:F270"/>
    <mergeCell ref="G270:I270"/>
    <mergeCell ref="J264:J270"/>
    <mergeCell ref="K264:K270"/>
    <mergeCell ref="L271:L277"/>
    <mergeCell ref="E272:F272"/>
    <mergeCell ref="E273:F273"/>
    <mergeCell ref="E274:F274"/>
    <mergeCell ref="E275:F275"/>
    <mergeCell ref="G275:I275"/>
    <mergeCell ref="E276:F276"/>
    <mergeCell ref="G276:I276"/>
    <mergeCell ref="B271:B277"/>
    <mergeCell ref="D271:D277"/>
    <mergeCell ref="E271:F271"/>
    <mergeCell ref="G271:G274"/>
    <mergeCell ref="H271:H274"/>
    <mergeCell ref="I271:I274"/>
    <mergeCell ref="E277:F277"/>
    <mergeCell ref="G277:I277"/>
    <mergeCell ref="J271:J277"/>
    <mergeCell ref="K271:K277"/>
    <mergeCell ref="B285:B291"/>
    <mergeCell ref="D285:D291"/>
    <mergeCell ref="E285:F285"/>
    <mergeCell ref="G285:G288"/>
    <mergeCell ref="H285:H288"/>
    <mergeCell ref="I285:I288"/>
    <mergeCell ref="G291:I291"/>
    <mergeCell ref="J278:J284"/>
    <mergeCell ref="K278:K284"/>
    <mergeCell ref="E279:F279"/>
    <mergeCell ref="E280:F280"/>
    <mergeCell ref="E281:F281"/>
    <mergeCell ref="E282:F282"/>
    <mergeCell ref="G282:I282"/>
    <mergeCell ref="E283:F283"/>
    <mergeCell ref="G283:I283"/>
    <mergeCell ref="E284:F284"/>
    <mergeCell ref="B278:B284"/>
    <mergeCell ref="D278:D284"/>
    <mergeCell ref="E278:F278"/>
    <mergeCell ref="G278:G281"/>
    <mergeCell ref="H278:H281"/>
    <mergeCell ref="I278:I281"/>
    <mergeCell ref="G284:I284"/>
    <mergeCell ref="J285:J291"/>
    <mergeCell ref="K285:K291"/>
    <mergeCell ref="E286:F286"/>
    <mergeCell ref="E287:F287"/>
    <mergeCell ref="E288:F288"/>
    <mergeCell ref="E289:F289"/>
    <mergeCell ref="G289:I289"/>
    <mergeCell ref="E290:F290"/>
    <mergeCell ref="G290:I290"/>
    <mergeCell ref="E291:F291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B292-C235-4D8A-B4F2-D7C4CBC99CB0}">
  <sheetPr>
    <tabColor rgb="FFC6E0B4"/>
  </sheetPr>
  <dimension ref="A1:W548"/>
  <sheetViews>
    <sheetView zoomScale="75" zoomScaleNormal="75" workbookViewId="0">
      <pane ySplit="8" topLeftCell="A278" activePane="bottomLeft" state="frozen"/>
      <selection pane="bottomLeft" activeCell="G64" sqref="G64:I64"/>
    </sheetView>
  </sheetViews>
  <sheetFormatPr defaultColWidth="9.140625" defaultRowHeight="1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20.28515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85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9" t="s">
        <v>86</v>
      </c>
      <c r="E4" s="140"/>
      <c r="F4" s="140"/>
      <c r="G4" s="14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2"/>
      <c r="E5" s="12"/>
      <c r="F5" s="12"/>
      <c r="G5" s="12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142" t="s">
        <v>91</v>
      </c>
      <c r="E7" s="143"/>
      <c r="F7" s="143"/>
      <c r="G7" s="144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2</v>
      </c>
      <c r="E9" s="360">
        <v>45663</v>
      </c>
      <c r="F9" s="361"/>
      <c r="G9" s="156" t="s">
        <v>17</v>
      </c>
      <c r="H9" s="156"/>
      <c r="I9" s="157"/>
      <c r="J9" s="161" t="s">
        <v>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1"/>
      <c r="E10" s="169">
        <v>45664</v>
      </c>
      <c r="F10" s="170"/>
      <c r="G10" s="171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180">
        <v>45665</v>
      </c>
      <c r="F11" s="181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341">
        <v>45666</v>
      </c>
      <c r="F12" s="342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349">
        <v>45667</v>
      </c>
      <c r="F13" s="350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349">
        <v>45668</v>
      </c>
      <c r="F14" s="350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351">
        <v>45669</v>
      </c>
      <c r="F15" s="352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3</v>
      </c>
      <c r="E16" s="169">
        <v>45670</v>
      </c>
      <c r="F16" s="170"/>
      <c r="G16" s="191" t="s">
        <v>26</v>
      </c>
      <c r="H16" s="192" t="s">
        <v>27</v>
      </c>
      <c r="I16" s="193" t="s">
        <v>28</v>
      </c>
      <c r="J16" s="161" t="s">
        <v>29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2"/>
      <c r="E17" s="341">
        <v>45671</v>
      </c>
      <c r="F17" s="342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341">
        <v>45672</v>
      </c>
      <c r="F18" s="342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341">
        <v>45673</v>
      </c>
      <c r="F19" s="342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349">
        <v>45674</v>
      </c>
      <c r="F20" s="350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349">
        <v>45675</v>
      </c>
      <c r="F21" s="350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349">
        <v>45676</v>
      </c>
      <c r="F22" s="350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150">
        <v>4</v>
      </c>
      <c r="E23" s="341">
        <v>45677</v>
      </c>
      <c r="F23" s="342"/>
      <c r="G23" s="203" t="s">
        <v>26</v>
      </c>
      <c r="H23" s="192" t="s">
        <v>27</v>
      </c>
      <c r="I23" s="193" t="s">
        <v>31</v>
      </c>
      <c r="J23" s="161" t="s">
        <v>29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2"/>
      <c r="E24" s="341">
        <v>45678</v>
      </c>
      <c r="F24" s="342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341">
        <v>45679</v>
      </c>
      <c r="F25" s="342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341">
        <v>45680</v>
      </c>
      <c r="F26" s="342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349">
        <v>45681</v>
      </c>
      <c r="F27" s="350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349">
        <v>45682</v>
      </c>
      <c r="F28" s="350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349">
        <v>45683</v>
      </c>
      <c r="F29" s="350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150">
        <v>5</v>
      </c>
      <c r="E30" s="341">
        <v>45684</v>
      </c>
      <c r="F30" s="342"/>
      <c r="G30" s="203" t="s">
        <v>26</v>
      </c>
      <c r="H30" s="192" t="s">
        <v>27</v>
      </c>
      <c r="I30" s="193" t="s">
        <v>32</v>
      </c>
      <c r="J30" s="161" t="s">
        <v>29</v>
      </c>
      <c r="K30" s="204" t="s">
        <v>33</v>
      </c>
      <c r="L30" s="166"/>
      <c r="M30" s="6"/>
      <c r="N30" s="6"/>
    </row>
    <row r="31" spans="1:14" ht="14.65" customHeight="1">
      <c r="A31" s="6"/>
      <c r="B31" s="148"/>
      <c r="C31" s="17"/>
      <c r="D31" s="152"/>
      <c r="E31" s="341">
        <v>45685</v>
      </c>
      <c r="F31" s="342"/>
      <c r="G31" s="203"/>
      <c r="H31" s="192"/>
      <c r="I31" s="193"/>
      <c r="J31" s="161"/>
      <c r="K31" s="205"/>
      <c r="L31" s="167"/>
      <c r="M31" s="6"/>
      <c r="N31" s="6"/>
    </row>
    <row r="32" spans="1:14" ht="14.65" customHeight="1">
      <c r="A32" s="6"/>
      <c r="B32" s="148"/>
      <c r="C32" s="17"/>
      <c r="D32" s="152"/>
      <c r="E32" s="341">
        <v>45686</v>
      </c>
      <c r="F32" s="342"/>
      <c r="G32" s="203"/>
      <c r="H32" s="192"/>
      <c r="I32" s="193"/>
      <c r="J32" s="161"/>
      <c r="K32" s="205"/>
      <c r="L32" s="167"/>
      <c r="M32" s="6"/>
      <c r="N32" s="6"/>
    </row>
    <row r="33" spans="1:14" ht="14.65" customHeight="1">
      <c r="A33" s="6"/>
      <c r="B33" s="148"/>
      <c r="C33" s="17"/>
      <c r="D33" s="152"/>
      <c r="E33" s="341">
        <v>45687</v>
      </c>
      <c r="F33" s="342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349">
        <v>45688</v>
      </c>
      <c r="F34" s="350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 ht="14.65" customHeight="1">
      <c r="A35" s="6"/>
      <c r="B35" s="148"/>
      <c r="C35" s="17"/>
      <c r="D35" s="152"/>
      <c r="E35" s="349">
        <v>45689</v>
      </c>
      <c r="F35" s="350"/>
      <c r="G35" s="197" t="s">
        <v>24</v>
      </c>
      <c r="H35" s="198"/>
      <c r="I35" s="199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90"/>
      <c r="E36" s="351">
        <v>45690</v>
      </c>
      <c r="F36" s="352"/>
      <c r="G36" s="330" t="s">
        <v>34</v>
      </c>
      <c r="H36" s="188"/>
      <c r="I36" s="189"/>
      <c r="J36" s="162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150">
        <v>6</v>
      </c>
      <c r="E37" s="169">
        <v>45691</v>
      </c>
      <c r="F37" s="170"/>
      <c r="G37" s="191" t="s">
        <v>35</v>
      </c>
      <c r="H37" s="192" t="s">
        <v>36</v>
      </c>
      <c r="I37" s="193" t="s">
        <v>28</v>
      </c>
      <c r="J37" s="161" t="s">
        <v>37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2"/>
      <c r="E38" s="341">
        <v>45692</v>
      </c>
      <c r="F38" s="342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341">
        <v>45693</v>
      </c>
      <c r="F39" s="342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341">
        <v>45694</v>
      </c>
      <c r="F40" s="342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349">
        <v>45695</v>
      </c>
      <c r="F41" s="350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349">
        <v>45696</v>
      </c>
      <c r="F42" s="350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349">
        <v>45697</v>
      </c>
      <c r="F43" s="350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47">
        <f t="shared" ref="B44" si="3">B37+1</f>
        <v>5</v>
      </c>
      <c r="C44" s="16"/>
      <c r="D44" s="150">
        <v>7</v>
      </c>
      <c r="E44" s="341">
        <v>45698</v>
      </c>
      <c r="F44" s="342"/>
      <c r="G44" s="203" t="s">
        <v>35</v>
      </c>
      <c r="H44" s="192" t="s">
        <v>36</v>
      </c>
      <c r="I44" s="193" t="s">
        <v>31</v>
      </c>
      <c r="J44" s="161" t="s">
        <v>37</v>
      </c>
      <c r="K44" s="194"/>
      <c r="L44" s="166"/>
      <c r="M44" s="6"/>
      <c r="N44" s="6"/>
    </row>
    <row r="45" spans="1:14">
      <c r="A45" s="6"/>
      <c r="B45" s="148"/>
      <c r="C45" s="17"/>
      <c r="D45" s="152"/>
      <c r="E45" s="341">
        <v>45699</v>
      </c>
      <c r="F45" s="342"/>
      <c r="G45" s="203"/>
      <c r="H45" s="192"/>
      <c r="I45" s="193"/>
      <c r="J45" s="161"/>
      <c r="K45" s="195"/>
      <c r="L45" s="167"/>
      <c r="M45" s="6"/>
      <c r="N45" s="6"/>
    </row>
    <row r="46" spans="1:14">
      <c r="A46" s="6"/>
      <c r="B46" s="148"/>
      <c r="C46" s="17"/>
      <c r="D46" s="152"/>
      <c r="E46" s="341">
        <v>45700</v>
      </c>
      <c r="F46" s="342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341">
        <v>45701</v>
      </c>
      <c r="F47" s="342"/>
      <c r="G47" s="203"/>
      <c r="H47" s="192"/>
      <c r="I47" s="193"/>
      <c r="J47" s="161"/>
      <c r="K47" s="195"/>
      <c r="L47" s="167"/>
      <c r="M47" s="6"/>
      <c r="N47" s="6"/>
    </row>
    <row r="48" spans="1:14" ht="15" customHeight="1">
      <c r="A48" s="6"/>
      <c r="B48" s="148"/>
      <c r="C48" s="17"/>
      <c r="D48" s="152"/>
      <c r="E48" s="349">
        <v>45702</v>
      </c>
      <c r="F48" s="350"/>
      <c r="G48" s="158" t="s">
        <v>23</v>
      </c>
      <c r="H48" s="159"/>
      <c r="I48" s="160"/>
      <c r="J48" s="161"/>
      <c r="K48" s="195"/>
      <c r="L48" s="167"/>
      <c r="M48" s="6"/>
      <c r="N48" s="6"/>
    </row>
    <row r="49" spans="1:14">
      <c r="A49" s="6"/>
      <c r="B49" s="148"/>
      <c r="C49" s="17"/>
      <c r="D49" s="152"/>
      <c r="E49" s="349">
        <v>45703</v>
      </c>
      <c r="F49" s="350"/>
      <c r="G49" s="197" t="s">
        <v>24</v>
      </c>
      <c r="H49" s="198"/>
      <c r="I49" s="199"/>
      <c r="J49" s="161"/>
      <c r="K49" s="195"/>
      <c r="L49" s="167"/>
      <c r="M49" s="6"/>
      <c r="N49" s="6"/>
    </row>
    <row r="50" spans="1:14" ht="15" customHeight="1">
      <c r="A50" s="6"/>
      <c r="B50" s="149"/>
      <c r="C50" s="18"/>
      <c r="D50" s="190"/>
      <c r="E50" s="349">
        <v>45704</v>
      </c>
      <c r="F50" s="350"/>
      <c r="G50" s="200" t="s">
        <v>30</v>
      </c>
      <c r="H50" s="201"/>
      <c r="I50" s="202"/>
      <c r="J50" s="162"/>
      <c r="K50" s="196"/>
      <c r="L50" s="168"/>
      <c r="M50" s="6"/>
      <c r="N50" s="6"/>
    </row>
    <row r="51" spans="1:14" ht="17.25" customHeight="1">
      <c r="A51" s="6"/>
      <c r="B51" s="147">
        <f t="shared" ref="B51" si="4">B44+1</f>
        <v>6</v>
      </c>
      <c r="C51" s="16"/>
      <c r="D51" s="150">
        <v>8</v>
      </c>
      <c r="E51" s="341">
        <v>45705</v>
      </c>
      <c r="F51" s="342"/>
      <c r="G51" s="203" t="s">
        <v>35</v>
      </c>
      <c r="H51" s="192" t="s">
        <v>36</v>
      </c>
      <c r="I51" s="193" t="s">
        <v>32</v>
      </c>
      <c r="J51" s="161" t="s">
        <v>37</v>
      </c>
      <c r="K51" s="204" t="s">
        <v>33</v>
      </c>
      <c r="L51" s="166"/>
      <c r="M51" s="6"/>
      <c r="N51" s="6"/>
    </row>
    <row r="52" spans="1:14" ht="15" customHeight="1">
      <c r="A52" s="6"/>
      <c r="B52" s="148"/>
      <c r="C52" s="17"/>
      <c r="D52" s="152"/>
      <c r="E52" s="341">
        <v>45706</v>
      </c>
      <c r="F52" s="342"/>
      <c r="G52" s="203"/>
      <c r="H52" s="192"/>
      <c r="I52" s="193"/>
      <c r="J52" s="161"/>
      <c r="K52" s="205"/>
      <c r="L52" s="167"/>
      <c r="M52" s="6"/>
      <c r="N52" s="6"/>
    </row>
    <row r="53" spans="1:14">
      <c r="A53" s="6"/>
      <c r="B53" s="148"/>
      <c r="C53" s="17"/>
      <c r="D53" s="152"/>
      <c r="E53" s="341">
        <v>45707</v>
      </c>
      <c r="F53" s="342"/>
      <c r="G53" s="203"/>
      <c r="H53" s="192"/>
      <c r="I53" s="193"/>
      <c r="J53" s="161"/>
      <c r="K53" s="205"/>
      <c r="L53" s="167"/>
      <c r="M53" s="6"/>
      <c r="N53" s="6"/>
    </row>
    <row r="54" spans="1:14">
      <c r="A54" s="6"/>
      <c r="B54" s="148"/>
      <c r="C54" s="17"/>
      <c r="D54" s="152"/>
      <c r="E54" s="341">
        <v>45708</v>
      </c>
      <c r="F54" s="342"/>
      <c r="G54" s="203"/>
      <c r="H54" s="192"/>
      <c r="I54" s="193"/>
      <c r="J54" s="161"/>
      <c r="K54" s="205"/>
      <c r="L54" s="167"/>
      <c r="M54" s="6"/>
      <c r="N54" s="6"/>
    </row>
    <row r="55" spans="1:14" ht="15" customHeight="1">
      <c r="A55" s="6"/>
      <c r="B55" s="148"/>
      <c r="C55" s="17"/>
      <c r="D55" s="152"/>
      <c r="E55" s="349">
        <v>45709</v>
      </c>
      <c r="F55" s="350"/>
      <c r="G55" s="158" t="s">
        <v>23</v>
      </c>
      <c r="H55" s="159"/>
      <c r="I55" s="160"/>
      <c r="J55" s="161"/>
      <c r="K55" s="205"/>
      <c r="L55" s="167"/>
      <c r="M55" s="6"/>
      <c r="N55" s="6"/>
    </row>
    <row r="56" spans="1:14">
      <c r="A56" s="6"/>
      <c r="B56" s="148"/>
      <c r="C56" s="17"/>
      <c r="D56" s="152"/>
      <c r="E56" s="349">
        <v>45710</v>
      </c>
      <c r="F56" s="350"/>
      <c r="G56" s="197" t="s">
        <v>24</v>
      </c>
      <c r="H56" s="198"/>
      <c r="I56" s="199"/>
      <c r="J56" s="161"/>
      <c r="K56" s="205"/>
      <c r="L56" s="167"/>
      <c r="M56" s="6"/>
      <c r="N56" s="6"/>
    </row>
    <row r="57" spans="1:14" ht="15" customHeight="1">
      <c r="A57" s="6"/>
      <c r="B57" s="149"/>
      <c r="C57" s="18"/>
      <c r="D57" s="190"/>
      <c r="E57" s="351">
        <v>45711</v>
      </c>
      <c r="F57" s="352"/>
      <c r="G57" s="330" t="s">
        <v>34</v>
      </c>
      <c r="H57" s="188"/>
      <c r="I57" s="189"/>
      <c r="J57" s="162"/>
      <c r="K57" s="206"/>
      <c r="L57" s="168"/>
      <c r="M57" s="6"/>
      <c r="N57" s="6"/>
    </row>
    <row r="58" spans="1:14" ht="15" customHeight="1">
      <c r="A58" s="6"/>
      <c r="B58" s="147">
        <f t="shared" ref="B58" si="5">B51+1</f>
        <v>7</v>
      </c>
      <c r="C58" s="16"/>
      <c r="D58" s="150">
        <v>9</v>
      </c>
      <c r="E58" s="169">
        <v>45712</v>
      </c>
      <c r="F58" s="170"/>
      <c r="G58" s="191" t="s">
        <v>38</v>
      </c>
      <c r="H58" s="192" t="s">
        <v>39</v>
      </c>
      <c r="I58" s="193" t="s">
        <v>28</v>
      </c>
      <c r="J58" s="161" t="s">
        <v>37</v>
      </c>
      <c r="K58" s="215"/>
      <c r="L58" s="166"/>
      <c r="M58" s="6"/>
      <c r="N58" s="6"/>
    </row>
    <row r="59" spans="1:14">
      <c r="A59" s="6"/>
      <c r="B59" s="148"/>
      <c r="C59" s="17"/>
      <c r="D59" s="152"/>
      <c r="E59" s="341">
        <v>45713</v>
      </c>
      <c r="F59" s="342"/>
      <c r="G59" s="191"/>
      <c r="H59" s="192"/>
      <c r="I59" s="193"/>
      <c r="J59" s="161"/>
      <c r="K59" s="216"/>
      <c r="L59" s="167"/>
      <c r="M59" s="6"/>
      <c r="N59" s="6"/>
    </row>
    <row r="60" spans="1:14">
      <c r="A60" s="6"/>
      <c r="B60" s="148"/>
      <c r="C60" s="17"/>
      <c r="D60" s="152"/>
      <c r="E60" s="341">
        <v>45714</v>
      </c>
      <c r="F60" s="342"/>
      <c r="G60" s="191"/>
      <c r="H60" s="192"/>
      <c r="I60" s="193"/>
      <c r="J60" s="161"/>
      <c r="K60" s="216"/>
      <c r="L60" s="167"/>
      <c r="M60" s="6"/>
      <c r="N60" s="6"/>
    </row>
    <row r="61" spans="1:14">
      <c r="A61" s="6"/>
      <c r="B61" s="148"/>
      <c r="C61" s="17"/>
      <c r="D61" s="152"/>
      <c r="E61" s="341">
        <v>45715</v>
      </c>
      <c r="F61" s="342"/>
      <c r="G61" s="191"/>
      <c r="H61" s="192"/>
      <c r="I61" s="193"/>
      <c r="J61" s="161"/>
      <c r="K61" s="216"/>
      <c r="L61" s="167"/>
      <c r="M61" s="6"/>
      <c r="N61" s="6"/>
    </row>
    <row r="62" spans="1:14" ht="15" customHeight="1">
      <c r="A62" s="6"/>
      <c r="B62" s="148"/>
      <c r="C62" s="17"/>
      <c r="D62" s="152"/>
      <c r="E62" s="349">
        <v>45716</v>
      </c>
      <c r="F62" s="350"/>
      <c r="G62" s="158" t="s">
        <v>23</v>
      </c>
      <c r="H62" s="159"/>
      <c r="I62" s="160"/>
      <c r="J62" s="161"/>
      <c r="K62" s="216"/>
      <c r="L62" s="167"/>
      <c r="M62" s="6"/>
      <c r="N62" s="6"/>
    </row>
    <row r="63" spans="1:14">
      <c r="A63" s="6"/>
      <c r="B63" s="148"/>
      <c r="C63" s="17"/>
      <c r="D63" s="152"/>
      <c r="E63" s="349">
        <v>45717</v>
      </c>
      <c r="F63" s="350"/>
      <c r="G63" s="158" t="s">
        <v>24</v>
      </c>
      <c r="H63" s="159"/>
      <c r="I63" s="160"/>
      <c r="J63" s="161"/>
      <c r="K63" s="216"/>
      <c r="L63" s="167"/>
      <c r="M63" s="6"/>
      <c r="N63" s="6"/>
    </row>
    <row r="64" spans="1:14" ht="15" customHeight="1">
      <c r="A64" s="6"/>
      <c r="B64" s="149"/>
      <c r="C64" s="18"/>
      <c r="D64" s="190"/>
      <c r="E64" s="349">
        <v>45718</v>
      </c>
      <c r="F64" s="350"/>
      <c r="G64" s="200" t="s">
        <v>30</v>
      </c>
      <c r="H64" s="201"/>
      <c r="I64" s="202"/>
      <c r="J64" s="162"/>
      <c r="K64" s="216"/>
      <c r="L64" s="168"/>
      <c r="M64" s="6"/>
      <c r="N64" s="6"/>
    </row>
    <row r="65" spans="1:14" ht="15" customHeight="1">
      <c r="A65" s="6"/>
      <c r="B65" s="147">
        <f t="shared" ref="B65" si="6">B58+1</f>
        <v>8</v>
      </c>
      <c r="C65" s="16"/>
      <c r="D65" s="150">
        <v>10</v>
      </c>
      <c r="E65" s="341">
        <v>45719</v>
      </c>
      <c r="F65" s="342"/>
      <c r="G65" s="218" t="s">
        <v>38</v>
      </c>
      <c r="H65" s="192" t="s">
        <v>39</v>
      </c>
      <c r="I65" s="193" t="s">
        <v>31</v>
      </c>
      <c r="J65" s="161" t="s">
        <v>37</v>
      </c>
      <c r="K65" s="215"/>
      <c r="L65" s="166"/>
      <c r="M65" s="6"/>
      <c r="N65" s="6"/>
    </row>
    <row r="66" spans="1:14" ht="15" customHeight="1">
      <c r="A66" s="6"/>
      <c r="B66" s="148"/>
      <c r="C66" s="17"/>
      <c r="D66" s="152"/>
      <c r="E66" s="341">
        <v>45720</v>
      </c>
      <c r="F66" s="342"/>
      <c r="G66" s="203"/>
      <c r="H66" s="192"/>
      <c r="I66" s="193"/>
      <c r="J66" s="161"/>
      <c r="K66" s="216"/>
      <c r="L66" s="167"/>
      <c r="M66" s="6"/>
      <c r="N66" s="6"/>
    </row>
    <row r="67" spans="1:14" ht="15" customHeight="1">
      <c r="A67" s="6"/>
      <c r="B67" s="148"/>
      <c r="C67" s="17"/>
      <c r="D67" s="152"/>
      <c r="E67" s="341">
        <v>45721</v>
      </c>
      <c r="F67" s="342"/>
      <c r="G67" s="203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341">
        <v>45722</v>
      </c>
      <c r="F68" s="342"/>
      <c r="G68" s="203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349">
        <v>45723</v>
      </c>
      <c r="F69" s="350"/>
      <c r="G69" s="158" t="s">
        <v>23</v>
      </c>
      <c r="H69" s="159"/>
      <c r="I69" s="160"/>
      <c r="J69" s="161"/>
      <c r="K69" s="216"/>
      <c r="L69" s="167"/>
      <c r="M69" s="6"/>
      <c r="N69" s="6"/>
    </row>
    <row r="70" spans="1:14">
      <c r="A70" s="6"/>
      <c r="B70" s="148"/>
      <c r="C70" s="17"/>
      <c r="D70" s="152"/>
      <c r="E70" s="349">
        <v>45724</v>
      </c>
      <c r="F70" s="350"/>
      <c r="G70" s="158" t="s">
        <v>24</v>
      </c>
      <c r="H70" s="159"/>
      <c r="I70" s="160"/>
      <c r="J70" s="161"/>
      <c r="K70" s="216"/>
      <c r="L70" s="167"/>
      <c r="M70" s="6"/>
      <c r="N70" s="6"/>
    </row>
    <row r="71" spans="1:14" ht="15" customHeight="1">
      <c r="A71" s="6"/>
      <c r="B71" s="217"/>
      <c r="C71" s="17"/>
      <c r="D71" s="190"/>
      <c r="E71" s="349">
        <v>45725</v>
      </c>
      <c r="F71" s="350"/>
      <c r="G71" s="200" t="s">
        <v>30</v>
      </c>
      <c r="H71" s="201"/>
      <c r="I71" s="202"/>
      <c r="J71" s="161"/>
      <c r="K71" s="216"/>
      <c r="L71" s="167"/>
      <c r="M71" s="6"/>
      <c r="N71" s="6"/>
    </row>
    <row r="72" spans="1:14" ht="15" customHeight="1">
      <c r="A72" s="6"/>
      <c r="B72" s="148">
        <f t="shared" ref="B72" si="7">B65+1</f>
        <v>9</v>
      </c>
      <c r="C72" s="17"/>
      <c r="D72" s="150">
        <v>11</v>
      </c>
      <c r="E72" s="341">
        <v>45726</v>
      </c>
      <c r="F72" s="342"/>
      <c r="G72" s="218" t="s">
        <v>38</v>
      </c>
      <c r="H72" s="192" t="s">
        <v>39</v>
      </c>
      <c r="I72" s="219" t="s">
        <v>41</v>
      </c>
      <c r="J72" s="229" t="s">
        <v>37</v>
      </c>
      <c r="K72" s="231"/>
      <c r="L72" s="167"/>
      <c r="M72" s="6"/>
      <c r="N72" s="6"/>
    </row>
    <row r="73" spans="1:14" ht="15" customHeight="1">
      <c r="A73" s="6"/>
      <c r="B73" s="148"/>
      <c r="C73" s="17"/>
      <c r="D73" s="152"/>
      <c r="E73" s="341">
        <v>45727</v>
      </c>
      <c r="F73" s="342"/>
      <c r="G73" s="203"/>
      <c r="H73" s="192"/>
      <c r="I73" s="220"/>
      <c r="J73" s="229"/>
      <c r="K73" s="231"/>
      <c r="L73" s="167"/>
      <c r="M73" s="6"/>
      <c r="N73" s="6"/>
    </row>
    <row r="74" spans="1:14" ht="15" customHeight="1">
      <c r="A74" s="6"/>
      <c r="B74" s="148"/>
      <c r="C74" s="17"/>
      <c r="D74" s="152"/>
      <c r="E74" s="341">
        <v>45728</v>
      </c>
      <c r="F74" s="342"/>
      <c r="G74" s="203"/>
      <c r="H74" s="192"/>
      <c r="I74" s="220"/>
      <c r="J74" s="229"/>
      <c r="K74" s="231"/>
      <c r="L74" s="167"/>
      <c r="M74" s="6"/>
      <c r="N74" s="6"/>
    </row>
    <row r="75" spans="1:14" ht="15" customHeight="1">
      <c r="A75" s="6"/>
      <c r="B75" s="148"/>
      <c r="C75" s="17"/>
      <c r="D75" s="152"/>
      <c r="E75" s="341">
        <v>45729</v>
      </c>
      <c r="F75" s="342"/>
      <c r="G75" s="203"/>
      <c r="H75" s="192"/>
      <c r="I75" s="220"/>
      <c r="J75" s="229"/>
      <c r="K75" s="231"/>
      <c r="L75" s="167"/>
      <c r="M75" s="6"/>
      <c r="N75" s="6"/>
    </row>
    <row r="76" spans="1:14" ht="15" customHeight="1">
      <c r="A76" s="6"/>
      <c r="B76" s="148"/>
      <c r="C76" s="17"/>
      <c r="D76" s="152"/>
      <c r="E76" s="349">
        <v>45730</v>
      </c>
      <c r="F76" s="350"/>
      <c r="G76" s="158" t="s">
        <v>23</v>
      </c>
      <c r="H76" s="159"/>
      <c r="I76" s="159"/>
      <c r="J76" s="229"/>
      <c r="K76" s="231"/>
      <c r="L76" s="167"/>
      <c r="M76" s="6"/>
      <c r="N76" s="6"/>
    </row>
    <row r="77" spans="1:14" ht="15" customHeight="1">
      <c r="A77" s="6"/>
      <c r="B77" s="148"/>
      <c r="C77" s="17"/>
      <c r="D77" s="152"/>
      <c r="E77" s="349">
        <v>45731</v>
      </c>
      <c r="F77" s="350"/>
      <c r="G77" s="197" t="s">
        <v>24</v>
      </c>
      <c r="H77" s="198"/>
      <c r="I77" s="198"/>
      <c r="J77" s="229"/>
      <c r="K77" s="231"/>
      <c r="L77" s="167"/>
      <c r="M77" s="6"/>
      <c r="N77" s="6"/>
    </row>
    <row r="78" spans="1:14" ht="15" customHeight="1">
      <c r="A78" s="6"/>
      <c r="B78" s="148"/>
      <c r="C78" s="18"/>
      <c r="D78" s="190"/>
      <c r="E78" s="349">
        <v>45732</v>
      </c>
      <c r="F78" s="350"/>
      <c r="G78" s="200" t="s">
        <v>30</v>
      </c>
      <c r="H78" s="201"/>
      <c r="I78" s="201"/>
      <c r="J78" s="229"/>
      <c r="K78" s="231"/>
      <c r="L78" s="168"/>
      <c r="M78" s="6"/>
      <c r="N78" s="6"/>
    </row>
    <row r="79" spans="1:14" ht="15" customHeight="1">
      <c r="A79" s="6"/>
      <c r="B79" s="222">
        <f t="shared" ref="B79" si="8">B72+1</f>
        <v>10</v>
      </c>
      <c r="C79" s="123"/>
      <c r="D79" s="150">
        <v>12</v>
      </c>
      <c r="E79" s="341">
        <v>45733</v>
      </c>
      <c r="F79" s="342"/>
      <c r="G79" s="218" t="s">
        <v>38</v>
      </c>
      <c r="H79" s="192" t="s">
        <v>39</v>
      </c>
      <c r="I79" s="225" t="s">
        <v>32</v>
      </c>
      <c r="J79" s="232" t="s">
        <v>37</v>
      </c>
      <c r="K79" s="235" t="s">
        <v>33</v>
      </c>
      <c r="L79" s="250"/>
      <c r="M79" s="6"/>
      <c r="N79" s="6"/>
    </row>
    <row r="80" spans="1:14">
      <c r="A80" s="6"/>
      <c r="B80" s="222"/>
      <c r="C80" s="8"/>
      <c r="D80" s="152"/>
      <c r="E80" s="341">
        <v>45734</v>
      </c>
      <c r="F80" s="342"/>
      <c r="G80" s="203"/>
      <c r="H80" s="192"/>
      <c r="I80" s="225"/>
      <c r="J80" s="229"/>
      <c r="K80" s="235"/>
      <c r="L80" s="236"/>
      <c r="M80" s="6"/>
      <c r="N80" s="6"/>
    </row>
    <row r="81" spans="1:14">
      <c r="A81" s="6"/>
      <c r="B81" s="222"/>
      <c r="C81" s="8"/>
      <c r="D81" s="152"/>
      <c r="E81" s="341">
        <v>45735</v>
      </c>
      <c r="F81" s="342"/>
      <c r="G81" s="203"/>
      <c r="H81" s="192"/>
      <c r="I81" s="225"/>
      <c r="J81" s="229"/>
      <c r="K81" s="235"/>
      <c r="L81" s="236"/>
      <c r="M81" s="6"/>
      <c r="N81" s="6"/>
    </row>
    <row r="82" spans="1:14">
      <c r="A82" s="6"/>
      <c r="B82" s="222"/>
      <c r="C82" s="8"/>
      <c r="D82" s="152"/>
      <c r="E82" s="341">
        <v>45736</v>
      </c>
      <c r="F82" s="342"/>
      <c r="G82" s="223"/>
      <c r="H82" s="174"/>
      <c r="I82" s="226"/>
      <c r="J82" s="229"/>
      <c r="K82" s="235"/>
      <c r="L82" s="236"/>
      <c r="M82" s="6"/>
      <c r="N82" s="6"/>
    </row>
    <row r="83" spans="1:14" ht="15" customHeight="1">
      <c r="A83" s="6"/>
      <c r="B83" s="222"/>
      <c r="C83" s="8"/>
      <c r="D83" s="152"/>
      <c r="E83" s="349">
        <v>45737</v>
      </c>
      <c r="F83" s="350"/>
      <c r="G83" s="237" t="s">
        <v>23</v>
      </c>
      <c r="H83" s="237"/>
      <c r="I83" s="237"/>
      <c r="J83" s="233"/>
      <c r="K83" s="235"/>
      <c r="L83" s="236"/>
      <c r="M83" s="6"/>
      <c r="N83" s="6"/>
    </row>
    <row r="84" spans="1:14" ht="16.149999999999999" customHeight="1">
      <c r="A84" s="6"/>
      <c r="B84" s="222"/>
      <c r="C84" s="8"/>
      <c r="D84" s="152"/>
      <c r="E84" s="349">
        <v>45738</v>
      </c>
      <c r="F84" s="350"/>
      <c r="G84" s="238" t="s">
        <v>24</v>
      </c>
      <c r="H84" s="238"/>
      <c r="I84" s="238"/>
      <c r="J84" s="233"/>
      <c r="K84" s="235"/>
      <c r="L84" s="236"/>
      <c r="M84" s="6"/>
      <c r="N84" s="6"/>
    </row>
    <row r="85" spans="1:14" ht="15" customHeight="1">
      <c r="A85" s="6"/>
      <c r="B85" s="222"/>
      <c r="C85" s="8"/>
      <c r="D85" s="190"/>
      <c r="E85" s="351">
        <v>45739</v>
      </c>
      <c r="F85" s="352"/>
      <c r="G85" s="227" t="s">
        <v>40</v>
      </c>
      <c r="H85" s="227"/>
      <c r="I85" s="228"/>
      <c r="J85" s="233"/>
      <c r="K85" s="235"/>
      <c r="L85" s="236"/>
      <c r="M85" s="6"/>
      <c r="N85" s="6"/>
    </row>
    <row r="86" spans="1:14" ht="15" customHeight="1">
      <c r="A86" s="6"/>
      <c r="B86" s="249">
        <f>B79+1</f>
        <v>11</v>
      </c>
      <c r="C86" s="17"/>
      <c r="D86" s="150">
        <v>13</v>
      </c>
      <c r="E86" s="169">
        <v>45740</v>
      </c>
      <c r="F86" s="170"/>
      <c r="G86" s="172" t="s">
        <v>42</v>
      </c>
      <c r="H86" s="175" t="s">
        <v>43</v>
      </c>
      <c r="I86" s="241" t="s">
        <v>28</v>
      </c>
      <c r="J86" s="161" t="s">
        <v>44</v>
      </c>
      <c r="K86" s="216"/>
      <c r="L86" s="167"/>
      <c r="M86" s="6"/>
      <c r="N86" s="6"/>
    </row>
    <row r="87" spans="1:14">
      <c r="A87" s="6"/>
      <c r="B87" s="249"/>
      <c r="C87" s="17"/>
      <c r="D87" s="152"/>
      <c r="E87" s="341">
        <v>45741</v>
      </c>
      <c r="F87" s="342"/>
      <c r="G87" s="172"/>
      <c r="H87" s="175"/>
      <c r="I87" s="241"/>
      <c r="J87" s="161"/>
      <c r="K87" s="216"/>
      <c r="L87" s="167"/>
      <c r="M87" s="6"/>
      <c r="N87" s="6"/>
    </row>
    <row r="88" spans="1:14">
      <c r="A88" s="6"/>
      <c r="B88" s="249"/>
      <c r="C88" s="17"/>
      <c r="D88" s="152"/>
      <c r="E88" s="341">
        <v>45742</v>
      </c>
      <c r="F88" s="342"/>
      <c r="G88" s="172"/>
      <c r="H88" s="175"/>
      <c r="I88" s="241"/>
      <c r="J88" s="161"/>
      <c r="K88" s="216"/>
      <c r="L88" s="167"/>
      <c r="M88" s="6"/>
      <c r="N88" s="6"/>
    </row>
    <row r="89" spans="1:14">
      <c r="A89" s="6"/>
      <c r="B89" s="249"/>
      <c r="C89" s="17"/>
      <c r="D89" s="152"/>
      <c r="E89" s="341">
        <v>45743</v>
      </c>
      <c r="F89" s="342"/>
      <c r="G89" s="173"/>
      <c r="H89" s="176"/>
      <c r="I89" s="210"/>
      <c r="J89" s="161"/>
      <c r="K89" s="216"/>
      <c r="L89" s="167"/>
      <c r="M89" s="6"/>
      <c r="N89" s="6"/>
    </row>
    <row r="90" spans="1:14" ht="15" customHeight="1">
      <c r="A90" s="6"/>
      <c r="B90" s="249"/>
      <c r="C90" s="17"/>
      <c r="D90" s="152"/>
      <c r="E90" s="349">
        <v>45744</v>
      </c>
      <c r="F90" s="350"/>
      <c r="G90" s="239" t="s">
        <v>23</v>
      </c>
      <c r="H90" s="159"/>
      <c r="I90" s="160"/>
      <c r="J90" s="161"/>
      <c r="K90" s="216"/>
      <c r="L90" s="167"/>
      <c r="M90" s="6"/>
      <c r="N90" s="6"/>
    </row>
    <row r="91" spans="1:14">
      <c r="A91" s="6"/>
      <c r="B91" s="249"/>
      <c r="C91" s="17"/>
      <c r="D91" s="152"/>
      <c r="E91" s="349">
        <v>45745</v>
      </c>
      <c r="F91" s="350"/>
      <c r="G91" s="240" t="s">
        <v>24</v>
      </c>
      <c r="H91" s="213"/>
      <c r="I91" s="214"/>
      <c r="J91" s="161"/>
      <c r="K91" s="216"/>
      <c r="L91" s="167"/>
      <c r="M91" s="6"/>
      <c r="N91" s="6"/>
    </row>
    <row r="92" spans="1:14" ht="15" customHeight="1">
      <c r="A92" s="6"/>
      <c r="B92" s="331"/>
      <c r="C92" s="18"/>
      <c r="D92" s="190"/>
      <c r="E92" s="349">
        <v>45746</v>
      </c>
      <c r="F92" s="350"/>
      <c r="G92" s="332" t="s">
        <v>30</v>
      </c>
      <c r="H92" s="333"/>
      <c r="I92" s="334"/>
      <c r="J92" s="162"/>
      <c r="K92" s="253"/>
      <c r="L92" s="168"/>
      <c r="M92" s="6"/>
      <c r="N92" s="6"/>
    </row>
    <row r="93" spans="1:14" ht="15.75" customHeight="1">
      <c r="A93" s="6"/>
      <c r="B93" s="147">
        <f>B86+1</f>
        <v>12</v>
      </c>
      <c r="C93" s="16"/>
      <c r="D93" s="150">
        <v>14</v>
      </c>
      <c r="E93" s="341">
        <v>45747</v>
      </c>
      <c r="F93" s="342"/>
      <c r="G93" s="203" t="s">
        <v>42</v>
      </c>
      <c r="H93" s="192" t="s">
        <v>43</v>
      </c>
      <c r="I93" s="193" t="s">
        <v>31</v>
      </c>
      <c r="J93" s="161" t="s">
        <v>44</v>
      </c>
      <c r="K93" s="194"/>
      <c r="L93" s="166"/>
      <c r="M93" s="6"/>
      <c r="N93" s="6"/>
    </row>
    <row r="94" spans="1:14">
      <c r="A94" s="6"/>
      <c r="B94" s="148"/>
      <c r="C94" s="17"/>
      <c r="D94" s="152"/>
      <c r="E94" s="341">
        <v>45748</v>
      </c>
      <c r="F94" s="342"/>
      <c r="G94" s="203"/>
      <c r="H94" s="192"/>
      <c r="I94" s="193"/>
      <c r="J94" s="161"/>
      <c r="K94" s="195"/>
      <c r="L94" s="167"/>
      <c r="M94" s="6"/>
      <c r="N94" s="6"/>
    </row>
    <row r="95" spans="1:14">
      <c r="A95" s="6"/>
      <c r="B95" s="148"/>
      <c r="C95" s="17"/>
      <c r="D95" s="152"/>
      <c r="E95" s="341">
        <v>45749</v>
      </c>
      <c r="F95" s="342"/>
      <c r="G95" s="203"/>
      <c r="H95" s="192"/>
      <c r="I95" s="193"/>
      <c r="J95" s="161"/>
      <c r="K95" s="195"/>
      <c r="L95" s="167"/>
      <c r="M95" s="6"/>
      <c r="N95" s="6"/>
    </row>
    <row r="96" spans="1:14">
      <c r="A96" s="6"/>
      <c r="B96" s="148"/>
      <c r="C96" s="17"/>
      <c r="D96" s="152"/>
      <c r="E96" s="341">
        <v>45750</v>
      </c>
      <c r="F96" s="342"/>
      <c r="G96" s="203"/>
      <c r="H96" s="192"/>
      <c r="I96" s="193"/>
      <c r="J96" s="161"/>
      <c r="K96" s="195"/>
      <c r="L96" s="167"/>
      <c r="M96" s="6"/>
      <c r="N96" s="6"/>
    </row>
    <row r="97" spans="1:14" ht="15" customHeight="1">
      <c r="A97" s="6"/>
      <c r="B97" s="148"/>
      <c r="C97" s="17"/>
      <c r="D97" s="152"/>
      <c r="E97" s="349">
        <v>45751</v>
      </c>
      <c r="F97" s="350"/>
      <c r="G97" s="158" t="s">
        <v>23</v>
      </c>
      <c r="H97" s="159"/>
      <c r="I97" s="160"/>
      <c r="J97" s="161"/>
      <c r="K97" s="195"/>
      <c r="L97" s="167"/>
      <c r="M97" s="6"/>
      <c r="N97" s="6"/>
    </row>
    <row r="98" spans="1:14">
      <c r="A98" s="6"/>
      <c r="B98" s="148"/>
      <c r="C98" s="17"/>
      <c r="D98" s="152"/>
      <c r="E98" s="349">
        <v>45752</v>
      </c>
      <c r="F98" s="350"/>
      <c r="G98" s="197" t="s">
        <v>24</v>
      </c>
      <c r="H98" s="198"/>
      <c r="I98" s="199"/>
      <c r="J98" s="161"/>
      <c r="K98" s="195"/>
      <c r="L98" s="167"/>
      <c r="M98" s="6"/>
      <c r="N98" s="6"/>
    </row>
    <row r="99" spans="1:14" ht="15" customHeight="1">
      <c r="A99" s="6"/>
      <c r="B99" s="149"/>
      <c r="C99" s="18"/>
      <c r="D99" s="190"/>
      <c r="E99" s="349">
        <v>45753</v>
      </c>
      <c r="F99" s="350"/>
      <c r="G99" s="197" t="s">
        <v>30</v>
      </c>
      <c r="H99" s="198"/>
      <c r="I99" s="198"/>
      <c r="J99" s="162"/>
      <c r="K99" s="196"/>
      <c r="L99" s="168"/>
      <c r="M99" s="6"/>
      <c r="N99" s="6"/>
    </row>
    <row r="100" spans="1:14" ht="15" customHeight="1">
      <c r="A100" s="6"/>
      <c r="B100" s="147">
        <f t="shared" ref="B100" si="9">B93+1</f>
        <v>13</v>
      </c>
      <c r="C100" s="16"/>
      <c r="D100" s="150">
        <v>15</v>
      </c>
      <c r="E100" s="341">
        <v>45754</v>
      </c>
      <c r="F100" s="342"/>
      <c r="G100" s="203" t="s">
        <v>42</v>
      </c>
      <c r="H100" s="192" t="s">
        <v>43</v>
      </c>
      <c r="I100" s="210" t="s">
        <v>32</v>
      </c>
      <c r="J100" s="161" t="s">
        <v>44</v>
      </c>
      <c r="K100" s="204" t="s">
        <v>33</v>
      </c>
      <c r="L100" s="166"/>
      <c r="M100" s="6"/>
      <c r="N100" s="6"/>
    </row>
    <row r="101" spans="1:14">
      <c r="A101" s="6"/>
      <c r="B101" s="148"/>
      <c r="C101" s="17"/>
      <c r="D101" s="152"/>
      <c r="E101" s="341">
        <v>45755</v>
      </c>
      <c r="F101" s="342"/>
      <c r="G101" s="203"/>
      <c r="H101" s="192"/>
      <c r="I101" s="193"/>
      <c r="J101" s="161"/>
      <c r="K101" s="205"/>
      <c r="L101" s="167"/>
      <c r="M101" s="6"/>
      <c r="N101" s="6"/>
    </row>
    <row r="102" spans="1:14">
      <c r="A102" s="6"/>
      <c r="B102" s="148"/>
      <c r="C102" s="17"/>
      <c r="D102" s="152"/>
      <c r="E102" s="341">
        <v>45756</v>
      </c>
      <c r="F102" s="342"/>
      <c r="G102" s="203"/>
      <c r="H102" s="192"/>
      <c r="I102" s="193"/>
      <c r="J102" s="161"/>
      <c r="K102" s="205"/>
      <c r="L102" s="167"/>
      <c r="M102" s="6"/>
      <c r="N102" s="6"/>
    </row>
    <row r="103" spans="1:14">
      <c r="A103" s="6"/>
      <c r="B103" s="148"/>
      <c r="C103" s="17"/>
      <c r="D103" s="152"/>
      <c r="E103" s="341">
        <v>45757</v>
      </c>
      <c r="F103" s="342"/>
      <c r="G103" s="203"/>
      <c r="H103" s="192"/>
      <c r="I103" s="193"/>
      <c r="J103" s="161"/>
      <c r="K103" s="205"/>
      <c r="L103" s="167"/>
      <c r="M103" s="6"/>
      <c r="N103" s="6"/>
    </row>
    <row r="104" spans="1:14" ht="15.75" customHeight="1">
      <c r="A104" s="6"/>
      <c r="B104" s="148"/>
      <c r="C104" s="17"/>
      <c r="D104" s="152"/>
      <c r="E104" s="349">
        <v>45758</v>
      </c>
      <c r="F104" s="350"/>
      <c r="G104" s="158" t="s">
        <v>23</v>
      </c>
      <c r="H104" s="159"/>
      <c r="I104" s="160"/>
      <c r="J104" s="161"/>
      <c r="K104" s="205"/>
      <c r="L104" s="167"/>
      <c r="M104" s="6"/>
      <c r="N104" s="6"/>
    </row>
    <row r="105" spans="1:14" ht="15" customHeight="1">
      <c r="A105" s="6"/>
      <c r="B105" s="148"/>
      <c r="C105" s="17"/>
      <c r="D105" s="152"/>
      <c r="E105" s="349">
        <v>45759</v>
      </c>
      <c r="F105" s="350"/>
      <c r="G105" s="251" t="s">
        <v>24</v>
      </c>
      <c r="H105" s="252"/>
      <c r="I105" s="272"/>
      <c r="J105" s="161"/>
      <c r="K105" s="205"/>
      <c r="L105" s="167"/>
      <c r="M105" s="6"/>
      <c r="N105" s="6"/>
    </row>
    <row r="106" spans="1:14" ht="15" customHeight="1">
      <c r="A106" s="6"/>
      <c r="B106" s="148"/>
      <c r="C106" s="17"/>
      <c r="D106" s="152"/>
      <c r="E106" s="357">
        <v>45760</v>
      </c>
      <c r="F106" s="358"/>
      <c r="G106" s="359" t="s">
        <v>40</v>
      </c>
      <c r="H106" s="276"/>
      <c r="I106" s="277"/>
      <c r="J106" s="254"/>
      <c r="K106" s="205"/>
      <c r="L106" s="167"/>
      <c r="M106" s="6"/>
      <c r="N106" s="6"/>
    </row>
    <row r="107" spans="1:14" ht="15" customHeight="1">
      <c r="A107" s="6"/>
      <c r="B107" s="116" t="s">
        <v>45</v>
      </c>
      <c r="C107" s="125"/>
      <c r="D107" s="125">
        <v>16</v>
      </c>
      <c r="E107" s="260" t="s">
        <v>88</v>
      </c>
      <c r="F107" s="260"/>
      <c r="G107" s="119"/>
      <c r="H107" s="261"/>
      <c r="I107" s="261"/>
      <c r="J107" s="115"/>
      <c r="K107" s="126"/>
      <c r="L107" s="127"/>
      <c r="M107" s="6"/>
      <c r="N107" s="6"/>
    </row>
    <row r="108" spans="1:14" ht="15" customHeight="1">
      <c r="A108" s="6"/>
      <c r="B108" s="148">
        <f>B100+1</f>
        <v>14</v>
      </c>
      <c r="C108" s="17"/>
      <c r="D108" s="151">
        <v>17</v>
      </c>
      <c r="E108" s="343">
        <v>45768</v>
      </c>
      <c r="F108" s="344"/>
      <c r="G108" s="173" t="s">
        <v>47</v>
      </c>
      <c r="H108" s="176" t="s">
        <v>84</v>
      </c>
      <c r="I108" s="210" t="s">
        <v>49</v>
      </c>
      <c r="J108" s="161" t="s">
        <v>44</v>
      </c>
      <c r="K108" s="216"/>
      <c r="L108" s="167"/>
      <c r="M108" s="6"/>
      <c r="N108" s="6"/>
    </row>
    <row r="109" spans="1:14">
      <c r="A109" s="6"/>
      <c r="B109" s="148"/>
      <c r="C109" s="17"/>
      <c r="D109" s="152"/>
      <c r="E109" s="341">
        <v>45769</v>
      </c>
      <c r="F109" s="342"/>
      <c r="G109" s="191"/>
      <c r="H109" s="192"/>
      <c r="I109" s="193"/>
      <c r="J109" s="161"/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341">
        <v>45770</v>
      </c>
      <c r="F110" s="342"/>
      <c r="G110" s="191"/>
      <c r="H110" s="192"/>
      <c r="I110" s="193"/>
      <c r="J110" s="161"/>
      <c r="K110" s="216"/>
      <c r="L110" s="167"/>
      <c r="M110" s="6"/>
      <c r="N110" s="6"/>
    </row>
    <row r="111" spans="1:14">
      <c r="A111" s="6"/>
      <c r="B111" s="148"/>
      <c r="C111" s="17"/>
      <c r="D111" s="152"/>
      <c r="E111" s="341">
        <v>45771</v>
      </c>
      <c r="F111" s="342"/>
      <c r="G111" s="191"/>
      <c r="H111" s="192"/>
      <c r="I111" s="193"/>
      <c r="J111" s="161"/>
      <c r="K111" s="216"/>
      <c r="L111" s="167"/>
      <c r="M111" s="6"/>
      <c r="N111" s="6"/>
    </row>
    <row r="112" spans="1:14" ht="15" customHeight="1">
      <c r="A112" s="6"/>
      <c r="B112" s="148"/>
      <c r="C112" s="17"/>
      <c r="D112" s="152"/>
      <c r="E112" s="349">
        <v>45772</v>
      </c>
      <c r="F112" s="350"/>
      <c r="G112" s="158" t="s">
        <v>23</v>
      </c>
      <c r="H112" s="159"/>
      <c r="I112" s="160"/>
      <c r="J112" s="161"/>
      <c r="K112" s="216"/>
      <c r="L112" s="167"/>
      <c r="M112" s="6"/>
      <c r="N112" s="6"/>
    </row>
    <row r="113" spans="1:14">
      <c r="A113" s="6"/>
      <c r="B113" s="148"/>
      <c r="C113" s="17"/>
      <c r="D113" s="152"/>
      <c r="E113" s="349">
        <v>45773</v>
      </c>
      <c r="F113" s="350"/>
      <c r="G113" s="197" t="s">
        <v>24</v>
      </c>
      <c r="H113" s="198"/>
      <c r="I113" s="199"/>
      <c r="J113" s="161"/>
      <c r="K113" s="216"/>
      <c r="L113" s="167"/>
      <c r="M113" s="6"/>
      <c r="N113" s="6"/>
    </row>
    <row r="114" spans="1:14">
      <c r="A114" s="6"/>
      <c r="B114" s="149"/>
      <c r="C114" s="18"/>
      <c r="D114" s="190"/>
      <c r="E114" s="349">
        <v>45774</v>
      </c>
      <c r="F114" s="350"/>
      <c r="G114" s="200" t="s">
        <v>30</v>
      </c>
      <c r="H114" s="201"/>
      <c r="I114" s="202"/>
      <c r="J114" s="162"/>
      <c r="K114" s="253"/>
      <c r="L114" s="168"/>
      <c r="M114" s="6"/>
      <c r="N114" s="6"/>
    </row>
    <row r="115" spans="1:14" ht="15" customHeight="1">
      <c r="A115" s="6"/>
      <c r="B115" s="147">
        <f t="shared" ref="B115" si="10">B108+1</f>
        <v>15</v>
      </c>
      <c r="C115" s="16"/>
      <c r="D115" s="151">
        <v>18</v>
      </c>
      <c r="E115" s="341">
        <v>45775</v>
      </c>
      <c r="F115" s="342"/>
      <c r="G115" s="203" t="s">
        <v>47</v>
      </c>
      <c r="H115" s="192" t="s">
        <v>84</v>
      </c>
      <c r="I115" s="193" t="s">
        <v>50</v>
      </c>
      <c r="J115" s="161" t="s">
        <v>44</v>
      </c>
      <c r="K115" s="215"/>
      <c r="L115" s="166"/>
      <c r="M115" s="6"/>
      <c r="N115" s="6"/>
    </row>
    <row r="116" spans="1:14" ht="15" customHeight="1">
      <c r="A116" s="6"/>
      <c r="B116" s="148"/>
      <c r="C116" s="17"/>
      <c r="D116" s="152"/>
      <c r="E116" s="341">
        <v>45776</v>
      </c>
      <c r="F116" s="342"/>
      <c r="G116" s="203"/>
      <c r="H116" s="192"/>
      <c r="I116" s="193"/>
      <c r="J116" s="161"/>
      <c r="K116" s="216"/>
      <c r="L116" s="167"/>
      <c r="M116" s="6"/>
      <c r="N116" s="6"/>
    </row>
    <row r="117" spans="1:14" ht="15" customHeight="1">
      <c r="A117" s="6"/>
      <c r="B117" s="148"/>
      <c r="C117" s="17"/>
      <c r="D117" s="152"/>
      <c r="E117" s="341">
        <v>45777</v>
      </c>
      <c r="F117" s="342"/>
      <c r="G117" s="203"/>
      <c r="H117" s="192"/>
      <c r="I117" s="193"/>
      <c r="J117" s="161"/>
      <c r="K117" s="216"/>
      <c r="L117" s="167"/>
      <c r="M117" s="6"/>
      <c r="N117" s="6"/>
    </row>
    <row r="118" spans="1:14" ht="15" customHeight="1">
      <c r="A118" s="6"/>
      <c r="B118" s="148"/>
      <c r="C118" s="17"/>
      <c r="D118" s="152"/>
      <c r="E118" s="341">
        <v>45778</v>
      </c>
      <c r="F118" s="342"/>
      <c r="G118" s="203"/>
      <c r="H118" s="192"/>
      <c r="I118" s="193"/>
      <c r="J118" s="161"/>
      <c r="K118" s="216"/>
      <c r="L118" s="167"/>
      <c r="M118" s="6"/>
      <c r="N118" s="6"/>
    </row>
    <row r="119" spans="1:14" ht="15" customHeight="1">
      <c r="A119" s="6"/>
      <c r="B119" s="148"/>
      <c r="C119" s="17"/>
      <c r="D119" s="152"/>
      <c r="E119" s="349">
        <v>45779</v>
      </c>
      <c r="F119" s="350"/>
      <c r="G119" s="158" t="s">
        <v>23</v>
      </c>
      <c r="H119" s="159"/>
      <c r="I119" s="160"/>
      <c r="J119" s="161"/>
      <c r="K119" s="216"/>
      <c r="L119" s="167"/>
      <c r="M119" s="6"/>
      <c r="N119" s="6"/>
    </row>
    <row r="120" spans="1:14" ht="15" customHeight="1">
      <c r="A120" s="6"/>
      <c r="B120" s="148"/>
      <c r="C120" s="17"/>
      <c r="D120" s="152"/>
      <c r="E120" s="349">
        <v>45780</v>
      </c>
      <c r="F120" s="350"/>
      <c r="G120" s="197" t="s">
        <v>24</v>
      </c>
      <c r="H120" s="198"/>
      <c r="I120" s="199"/>
      <c r="J120" s="161"/>
      <c r="K120" s="216"/>
      <c r="L120" s="167"/>
      <c r="M120" s="6"/>
      <c r="N120" s="6"/>
    </row>
    <row r="121" spans="1:14">
      <c r="A121" s="6"/>
      <c r="B121" s="149"/>
      <c r="C121" s="18"/>
      <c r="D121" s="190"/>
      <c r="E121" s="349">
        <v>45781</v>
      </c>
      <c r="F121" s="350"/>
      <c r="G121" s="200" t="s">
        <v>30</v>
      </c>
      <c r="H121" s="201"/>
      <c r="I121" s="202"/>
      <c r="J121" s="162"/>
      <c r="K121" s="253"/>
      <c r="L121" s="168"/>
      <c r="M121" s="6"/>
      <c r="N121" s="6"/>
    </row>
    <row r="122" spans="1:14" ht="15" customHeight="1">
      <c r="A122" s="6"/>
      <c r="B122" s="147">
        <f t="shared" ref="B122" si="11">B115+1</f>
        <v>16</v>
      </c>
      <c r="C122" s="16"/>
      <c r="D122" s="151">
        <v>19</v>
      </c>
      <c r="E122" s="341">
        <v>45782</v>
      </c>
      <c r="F122" s="342"/>
      <c r="G122" s="203" t="s">
        <v>47</v>
      </c>
      <c r="H122" s="192" t="s">
        <v>84</v>
      </c>
      <c r="I122" s="193" t="s">
        <v>51</v>
      </c>
      <c r="J122" s="161" t="s">
        <v>44</v>
      </c>
      <c r="K122" s="215"/>
      <c r="L122" s="166"/>
      <c r="M122" s="6"/>
      <c r="N122" s="6"/>
    </row>
    <row r="123" spans="1:14" ht="15" customHeight="1">
      <c r="A123" s="6"/>
      <c r="B123" s="148"/>
      <c r="C123" s="17"/>
      <c r="D123" s="152"/>
      <c r="E123" s="341">
        <v>45783</v>
      </c>
      <c r="F123" s="342"/>
      <c r="G123" s="203"/>
      <c r="H123" s="192"/>
      <c r="I123" s="193"/>
      <c r="J123" s="161"/>
      <c r="K123" s="216"/>
      <c r="L123" s="167"/>
      <c r="M123" s="6"/>
      <c r="N123" s="6"/>
    </row>
    <row r="124" spans="1:14" ht="15" customHeight="1">
      <c r="A124" s="6"/>
      <c r="B124" s="148"/>
      <c r="C124" s="17"/>
      <c r="D124" s="152"/>
      <c r="E124" s="341">
        <v>45784</v>
      </c>
      <c r="F124" s="342"/>
      <c r="G124" s="203"/>
      <c r="H124" s="192"/>
      <c r="I124" s="193"/>
      <c r="J124" s="161"/>
      <c r="K124" s="216"/>
      <c r="L124" s="167"/>
      <c r="M124" s="6"/>
      <c r="N124" s="6"/>
    </row>
    <row r="125" spans="1:14" ht="15" customHeight="1">
      <c r="A125" s="6"/>
      <c r="B125" s="148"/>
      <c r="C125" s="17"/>
      <c r="D125" s="152"/>
      <c r="E125" s="341">
        <v>45785</v>
      </c>
      <c r="F125" s="342"/>
      <c r="G125" s="203"/>
      <c r="H125" s="192"/>
      <c r="I125" s="193"/>
      <c r="J125" s="161"/>
      <c r="K125" s="216"/>
      <c r="L125" s="167"/>
      <c r="M125" s="6"/>
      <c r="N125" s="6"/>
    </row>
    <row r="126" spans="1:14" ht="15" customHeight="1">
      <c r="A126" s="6"/>
      <c r="B126" s="148"/>
      <c r="C126" s="17"/>
      <c r="D126" s="152"/>
      <c r="E126" s="349">
        <v>45786</v>
      </c>
      <c r="F126" s="350"/>
      <c r="G126" s="158" t="s">
        <v>23</v>
      </c>
      <c r="H126" s="159"/>
      <c r="I126" s="160"/>
      <c r="J126" s="161"/>
      <c r="K126" s="216"/>
      <c r="L126" s="167"/>
      <c r="M126" s="6"/>
      <c r="N126" s="6"/>
    </row>
    <row r="127" spans="1:14">
      <c r="A127" s="6"/>
      <c r="B127" s="148"/>
      <c r="C127" s="17"/>
      <c r="D127" s="152"/>
      <c r="E127" s="349">
        <v>45787</v>
      </c>
      <c r="F127" s="350"/>
      <c r="G127" s="197" t="s">
        <v>24</v>
      </c>
      <c r="H127" s="198"/>
      <c r="I127" s="199"/>
      <c r="J127" s="161"/>
      <c r="K127" s="216"/>
      <c r="L127" s="167"/>
      <c r="M127" s="6"/>
      <c r="N127" s="6"/>
    </row>
    <row r="128" spans="1:14" ht="14.65" customHeight="1">
      <c r="A128" s="6"/>
      <c r="B128" s="148"/>
      <c r="C128" s="18"/>
      <c r="D128" s="190"/>
      <c r="E128" s="349">
        <v>45788</v>
      </c>
      <c r="F128" s="350"/>
      <c r="G128" s="200" t="s">
        <v>30</v>
      </c>
      <c r="H128" s="201"/>
      <c r="I128" s="202"/>
      <c r="J128" s="162"/>
      <c r="K128" s="253"/>
      <c r="L128" s="168"/>
      <c r="M128" s="6"/>
      <c r="N128" s="6"/>
    </row>
    <row r="129" spans="1:14" ht="16.149999999999999" customHeight="1">
      <c r="A129" s="6"/>
      <c r="B129" s="266">
        <f t="shared" ref="B129" si="12">B122+1</f>
        <v>17</v>
      </c>
      <c r="C129" s="123"/>
      <c r="D129" s="151">
        <v>20</v>
      </c>
      <c r="E129" s="341">
        <v>45789</v>
      </c>
      <c r="F129" s="342"/>
      <c r="G129" s="203" t="s">
        <v>47</v>
      </c>
      <c r="H129" s="192" t="s">
        <v>84</v>
      </c>
      <c r="I129" s="193" t="s">
        <v>52</v>
      </c>
      <c r="J129" s="161" t="s">
        <v>44</v>
      </c>
      <c r="K129" s="204" t="s">
        <v>33</v>
      </c>
      <c r="L129" s="166"/>
      <c r="M129" s="6"/>
      <c r="N129" s="6"/>
    </row>
    <row r="130" spans="1:14" ht="15" customHeight="1">
      <c r="A130" s="6"/>
      <c r="B130" s="267"/>
      <c r="C130" s="8"/>
      <c r="D130" s="152"/>
      <c r="E130" s="341">
        <v>45790</v>
      </c>
      <c r="F130" s="342"/>
      <c r="G130" s="203"/>
      <c r="H130" s="192"/>
      <c r="I130" s="193"/>
      <c r="J130" s="161"/>
      <c r="K130" s="205"/>
      <c r="L130" s="167"/>
      <c r="M130" s="6"/>
      <c r="N130" s="6"/>
    </row>
    <row r="131" spans="1:14" ht="15" customHeight="1">
      <c r="A131" s="6"/>
      <c r="B131" s="267"/>
      <c r="C131" s="8"/>
      <c r="D131" s="152"/>
      <c r="E131" s="341">
        <v>45791</v>
      </c>
      <c r="F131" s="342"/>
      <c r="G131" s="203"/>
      <c r="H131" s="192"/>
      <c r="I131" s="193"/>
      <c r="J131" s="161"/>
      <c r="K131" s="205"/>
      <c r="L131" s="167"/>
      <c r="M131" s="6"/>
      <c r="N131" s="6"/>
    </row>
    <row r="132" spans="1:14" ht="15" customHeight="1">
      <c r="A132" s="6"/>
      <c r="B132" s="267"/>
      <c r="C132" s="8"/>
      <c r="D132" s="152"/>
      <c r="E132" s="341">
        <v>45792</v>
      </c>
      <c r="F132" s="342"/>
      <c r="G132" s="203"/>
      <c r="H132" s="192"/>
      <c r="I132" s="193"/>
      <c r="J132" s="161"/>
      <c r="K132" s="205"/>
      <c r="L132" s="167"/>
      <c r="M132" s="6"/>
      <c r="N132" s="6"/>
    </row>
    <row r="133" spans="1:14" ht="15" customHeight="1">
      <c r="A133" s="6"/>
      <c r="B133" s="267"/>
      <c r="C133" s="8"/>
      <c r="D133" s="152"/>
      <c r="E133" s="349">
        <v>45793</v>
      </c>
      <c r="F133" s="350"/>
      <c r="G133" s="158" t="s">
        <v>23</v>
      </c>
      <c r="H133" s="159"/>
      <c r="I133" s="160"/>
      <c r="J133" s="161"/>
      <c r="K133" s="205"/>
      <c r="L133" s="167"/>
      <c r="M133" s="6"/>
      <c r="N133" s="6"/>
    </row>
    <row r="134" spans="1:14">
      <c r="A134" s="6"/>
      <c r="B134" s="267"/>
      <c r="C134" s="8"/>
      <c r="D134" s="152"/>
      <c r="E134" s="349">
        <v>45794</v>
      </c>
      <c r="F134" s="350"/>
      <c r="G134" s="200" t="s">
        <v>24</v>
      </c>
      <c r="H134" s="201"/>
      <c r="I134" s="202"/>
      <c r="J134" s="161"/>
      <c r="K134" s="205"/>
      <c r="L134" s="167"/>
      <c r="M134" s="6"/>
      <c r="N134" s="6"/>
    </row>
    <row r="135" spans="1:14" ht="15" customHeight="1">
      <c r="A135" s="6"/>
      <c r="B135" s="221"/>
      <c r="C135" s="8"/>
      <c r="D135" s="190"/>
      <c r="E135" s="351">
        <v>45795</v>
      </c>
      <c r="F135" s="352"/>
      <c r="G135" s="207" t="s">
        <v>40</v>
      </c>
      <c r="H135" s="208"/>
      <c r="I135" s="209"/>
      <c r="J135" s="211"/>
      <c r="K135" s="206"/>
      <c r="L135" s="168"/>
      <c r="M135" s="6"/>
      <c r="N135" s="6"/>
    </row>
    <row r="136" spans="1:14" ht="15" customHeight="1">
      <c r="A136" s="6"/>
      <c r="B136" s="148">
        <f t="shared" ref="B136" si="13">B129+1</f>
        <v>18</v>
      </c>
      <c r="C136" s="17"/>
      <c r="D136" s="151">
        <v>21</v>
      </c>
      <c r="E136" s="169">
        <v>45796</v>
      </c>
      <c r="F136" s="170"/>
      <c r="G136" s="173" t="s">
        <v>53</v>
      </c>
      <c r="H136" s="176" t="s">
        <v>54</v>
      </c>
      <c r="I136" s="210" t="s">
        <v>28</v>
      </c>
      <c r="J136" s="161" t="s">
        <v>44</v>
      </c>
      <c r="K136" s="194"/>
      <c r="L136" s="166"/>
      <c r="M136" s="6"/>
      <c r="N136" s="6"/>
    </row>
    <row r="137" spans="1:14">
      <c r="A137" s="6"/>
      <c r="B137" s="148"/>
      <c r="C137" s="17"/>
      <c r="D137" s="152"/>
      <c r="E137" s="341">
        <v>45797</v>
      </c>
      <c r="F137" s="342"/>
      <c r="G137" s="191"/>
      <c r="H137" s="192"/>
      <c r="I137" s="193"/>
      <c r="J137" s="161"/>
      <c r="K137" s="195"/>
      <c r="L137" s="167"/>
      <c r="M137" s="6"/>
      <c r="N137" s="6"/>
    </row>
    <row r="138" spans="1:14" ht="15" customHeight="1">
      <c r="A138" s="6"/>
      <c r="B138" s="148"/>
      <c r="C138" s="17"/>
      <c r="D138" s="152"/>
      <c r="E138" s="341">
        <v>45798</v>
      </c>
      <c r="F138" s="342"/>
      <c r="G138" s="191"/>
      <c r="H138" s="192"/>
      <c r="I138" s="193"/>
      <c r="J138" s="161"/>
      <c r="K138" s="195"/>
      <c r="L138" s="167"/>
      <c r="M138" s="6"/>
      <c r="N138" s="6"/>
    </row>
    <row r="139" spans="1:14">
      <c r="A139" s="6"/>
      <c r="B139" s="148"/>
      <c r="C139" s="17"/>
      <c r="D139" s="152"/>
      <c r="E139" s="341">
        <v>45799</v>
      </c>
      <c r="F139" s="342"/>
      <c r="G139" s="191"/>
      <c r="H139" s="192"/>
      <c r="I139" s="193"/>
      <c r="J139" s="161"/>
      <c r="K139" s="195"/>
      <c r="L139" s="167"/>
      <c r="M139" s="6"/>
      <c r="N139" s="6"/>
    </row>
    <row r="140" spans="1:14" ht="15" customHeight="1">
      <c r="A140" s="6"/>
      <c r="B140" s="148"/>
      <c r="C140" s="17"/>
      <c r="D140" s="152"/>
      <c r="E140" s="349">
        <v>45800</v>
      </c>
      <c r="F140" s="350"/>
      <c r="G140" s="158" t="s">
        <v>23</v>
      </c>
      <c r="H140" s="159"/>
      <c r="I140" s="160"/>
      <c r="J140" s="161"/>
      <c r="K140" s="195"/>
      <c r="L140" s="167"/>
      <c r="M140" s="6"/>
      <c r="N140" s="6"/>
    </row>
    <row r="141" spans="1:14">
      <c r="A141" s="6"/>
      <c r="B141" s="148"/>
      <c r="C141" s="17"/>
      <c r="D141" s="152"/>
      <c r="E141" s="349">
        <v>45801</v>
      </c>
      <c r="F141" s="350"/>
      <c r="G141" s="158" t="s">
        <v>24</v>
      </c>
      <c r="H141" s="159"/>
      <c r="I141" s="160"/>
      <c r="J141" s="161"/>
      <c r="K141" s="195"/>
      <c r="L141" s="167"/>
      <c r="M141" s="6"/>
      <c r="N141" s="6"/>
    </row>
    <row r="142" spans="1:14" ht="15" customHeight="1">
      <c r="A142" s="6"/>
      <c r="B142" s="148"/>
      <c r="C142" s="17"/>
      <c r="D142" s="190"/>
      <c r="E142" s="349">
        <v>45802</v>
      </c>
      <c r="F142" s="350"/>
      <c r="G142" s="200" t="s">
        <v>30</v>
      </c>
      <c r="H142" s="201"/>
      <c r="I142" s="202"/>
      <c r="J142" s="161"/>
      <c r="K142" s="195"/>
      <c r="L142" s="167"/>
      <c r="M142" s="6"/>
      <c r="N142" s="6"/>
    </row>
    <row r="143" spans="1:14" ht="15" customHeight="1">
      <c r="A143" s="6"/>
      <c r="B143" s="148">
        <f>B136+1</f>
        <v>19</v>
      </c>
      <c r="C143" s="17"/>
      <c r="D143" s="151">
        <v>22</v>
      </c>
      <c r="E143" s="341">
        <v>45803</v>
      </c>
      <c r="F143" s="342"/>
      <c r="G143" s="218" t="s">
        <v>53</v>
      </c>
      <c r="H143" s="176" t="s">
        <v>54</v>
      </c>
      <c r="I143" s="210" t="s">
        <v>31</v>
      </c>
      <c r="J143" s="161" t="s">
        <v>44</v>
      </c>
      <c r="K143" s="195"/>
      <c r="L143" s="167"/>
      <c r="M143" s="6"/>
      <c r="N143" s="6"/>
    </row>
    <row r="144" spans="1:14">
      <c r="A144" s="6"/>
      <c r="B144" s="148"/>
      <c r="C144" s="17"/>
      <c r="D144" s="152"/>
      <c r="E144" s="341">
        <v>45804</v>
      </c>
      <c r="F144" s="342"/>
      <c r="G144" s="203"/>
      <c r="H144" s="192"/>
      <c r="I144" s="193"/>
      <c r="J144" s="161"/>
      <c r="K144" s="195"/>
      <c r="L144" s="167"/>
      <c r="M144" s="6"/>
      <c r="N144" s="6"/>
    </row>
    <row r="145" spans="1:14" ht="15" customHeight="1">
      <c r="A145" s="6"/>
      <c r="B145" s="148"/>
      <c r="C145" s="17"/>
      <c r="D145" s="152"/>
      <c r="E145" s="341">
        <v>45805</v>
      </c>
      <c r="F145" s="342"/>
      <c r="G145" s="203"/>
      <c r="H145" s="192"/>
      <c r="I145" s="193"/>
      <c r="J145" s="161"/>
      <c r="K145" s="195"/>
      <c r="L145" s="167"/>
      <c r="M145" s="6"/>
      <c r="N145" s="6"/>
    </row>
    <row r="146" spans="1:14">
      <c r="A146" s="6"/>
      <c r="B146" s="148"/>
      <c r="C146" s="17"/>
      <c r="D146" s="152"/>
      <c r="E146" s="341">
        <v>45806</v>
      </c>
      <c r="F146" s="342"/>
      <c r="G146" s="203"/>
      <c r="H146" s="192"/>
      <c r="I146" s="193"/>
      <c r="J146" s="161"/>
      <c r="K146" s="195"/>
      <c r="L146" s="167"/>
      <c r="M146" s="6"/>
      <c r="N146" s="6"/>
    </row>
    <row r="147" spans="1:14" ht="15" customHeight="1">
      <c r="A147" s="6"/>
      <c r="B147" s="148"/>
      <c r="C147" s="17"/>
      <c r="D147" s="152"/>
      <c r="E147" s="349">
        <v>45807</v>
      </c>
      <c r="F147" s="350"/>
      <c r="G147" s="158" t="s">
        <v>23</v>
      </c>
      <c r="H147" s="159"/>
      <c r="I147" s="160"/>
      <c r="J147" s="161"/>
      <c r="K147" s="195"/>
      <c r="L147" s="167"/>
      <c r="M147" s="6"/>
      <c r="N147" s="6"/>
    </row>
    <row r="148" spans="1:14">
      <c r="A148" s="6"/>
      <c r="B148" s="148"/>
      <c r="C148" s="17"/>
      <c r="D148" s="152"/>
      <c r="E148" s="349">
        <v>45808</v>
      </c>
      <c r="F148" s="350"/>
      <c r="G148" s="197" t="s">
        <v>24</v>
      </c>
      <c r="H148" s="198"/>
      <c r="I148" s="199"/>
      <c r="J148" s="161"/>
      <c r="K148" s="195"/>
      <c r="L148" s="167"/>
      <c r="M148" s="6"/>
      <c r="N148" s="6"/>
    </row>
    <row r="149" spans="1:14" ht="15" customHeight="1">
      <c r="A149" s="6"/>
      <c r="B149" s="148"/>
      <c r="C149" s="18"/>
      <c r="D149" s="190"/>
      <c r="E149" s="349">
        <v>45809</v>
      </c>
      <c r="F149" s="350"/>
      <c r="G149" s="200" t="s">
        <v>30</v>
      </c>
      <c r="H149" s="201"/>
      <c r="I149" s="202"/>
      <c r="J149" s="162"/>
      <c r="K149" s="196"/>
      <c r="L149" s="168"/>
      <c r="M149" s="6"/>
      <c r="N149" s="6"/>
    </row>
    <row r="150" spans="1:14" ht="15" customHeight="1">
      <c r="A150" s="6"/>
      <c r="B150" s="222">
        <f t="shared" ref="B150" si="14">B143+1</f>
        <v>20</v>
      </c>
      <c r="C150" s="123"/>
      <c r="D150" s="151">
        <v>23</v>
      </c>
      <c r="E150" s="341">
        <v>45810</v>
      </c>
      <c r="F150" s="342"/>
      <c r="G150" s="203" t="s">
        <v>53</v>
      </c>
      <c r="H150" s="192" t="s">
        <v>54</v>
      </c>
      <c r="I150" s="193" t="s">
        <v>41</v>
      </c>
      <c r="J150" s="161" t="s">
        <v>44</v>
      </c>
      <c r="K150" s="194"/>
      <c r="L150" s="166"/>
      <c r="M150" s="6"/>
      <c r="N150" s="6"/>
    </row>
    <row r="151" spans="1:14">
      <c r="A151" s="6"/>
      <c r="B151" s="222"/>
      <c r="C151" s="8"/>
      <c r="D151" s="152"/>
      <c r="E151" s="341">
        <v>45811</v>
      </c>
      <c r="F151" s="342"/>
      <c r="G151" s="203"/>
      <c r="H151" s="192"/>
      <c r="I151" s="193"/>
      <c r="J151" s="161"/>
      <c r="K151" s="195"/>
      <c r="L151" s="167"/>
      <c r="M151" s="6"/>
      <c r="N151" s="6"/>
    </row>
    <row r="152" spans="1:14">
      <c r="A152" s="6"/>
      <c r="B152" s="222"/>
      <c r="C152" s="8"/>
      <c r="D152" s="152"/>
      <c r="E152" s="341">
        <v>45812</v>
      </c>
      <c r="F152" s="342"/>
      <c r="G152" s="203"/>
      <c r="H152" s="192"/>
      <c r="I152" s="193"/>
      <c r="J152" s="161"/>
      <c r="K152" s="195"/>
      <c r="L152" s="167"/>
      <c r="M152" s="6"/>
      <c r="N152" s="6"/>
    </row>
    <row r="153" spans="1:14">
      <c r="A153" s="6"/>
      <c r="B153" s="222"/>
      <c r="C153" s="8"/>
      <c r="D153" s="152"/>
      <c r="E153" s="341">
        <v>45813</v>
      </c>
      <c r="F153" s="342"/>
      <c r="G153" s="203"/>
      <c r="H153" s="192"/>
      <c r="I153" s="193"/>
      <c r="J153" s="161"/>
      <c r="K153" s="195"/>
      <c r="L153" s="167"/>
      <c r="M153" s="6"/>
      <c r="N153" s="6"/>
    </row>
    <row r="154" spans="1:14" ht="15" customHeight="1">
      <c r="A154" s="6"/>
      <c r="B154" s="222"/>
      <c r="C154" s="8"/>
      <c r="D154" s="152"/>
      <c r="E154" s="349">
        <v>45814</v>
      </c>
      <c r="F154" s="350"/>
      <c r="G154" s="158" t="s">
        <v>23</v>
      </c>
      <c r="H154" s="159"/>
      <c r="I154" s="160"/>
      <c r="J154" s="161"/>
      <c r="K154" s="195"/>
      <c r="L154" s="167"/>
      <c r="M154" s="6"/>
      <c r="N154" s="6"/>
    </row>
    <row r="155" spans="1:14" ht="16.149999999999999" customHeight="1">
      <c r="A155" s="6"/>
      <c r="B155" s="222"/>
      <c r="C155" s="8"/>
      <c r="D155" s="152"/>
      <c r="E155" s="349">
        <v>45815</v>
      </c>
      <c r="F155" s="350"/>
      <c r="G155" s="197" t="s">
        <v>24</v>
      </c>
      <c r="H155" s="198"/>
      <c r="I155" s="199"/>
      <c r="J155" s="161"/>
      <c r="K155" s="195"/>
      <c r="L155" s="167"/>
      <c r="M155" s="6"/>
      <c r="N155" s="6"/>
    </row>
    <row r="156" spans="1:14" ht="15" customHeight="1">
      <c r="A156" s="6"/>
      <c r="B156" s="266"/>
      <c r="C156" s="8"/>
      <c r="D156" s="152"/>
      <c r="E156" s="357">
        <v>45816</v>
      </c>
      <c r="F156" s="358"/>
      <c r="G156" s="200" t="s">
        <v>30</v>
      </c>
      <c r="H156" s="201"/>
      <c r="I156" s="202"/>
      <c r="J156" s="161"/>
      <c r="K156" s="195"/>
      <c r="L156" s="167"/>
      <c r="M156" s="6"/>
      <c r="N156" s="6"/>
    </row>
    <row r="157" spans="1:14" ht="15" customHeight="1">
      <c r="A157" s="6"/>
      <c r="B157" s="116" t="s">
        <v>55</v>
      </c>
      <c r="C157" s="125"/>
      <c r="D157" s="125" t="s">
        <v>56</v>
      </c>
      <c r="E157" s="260" t="s">
        <v>89</v>
      </c>
      <c r="F157" s="260"/>
      <c r="G157" s="119"/>
      <c r="H157" s="261"/>
      <c r="I157" s="261"/>
      <c r="J157" s="115"/>
      <c r="K157" s="126"/>
      <c r="L157" s="127"/>
      <c r="M157" s="6"/>
      <c r="N157" s="6"/>
    </row>
    <row r="158" spans="1:14" ht="15" customHeight="1">
      <c r="A158" s="6"/>
      <c r="B158" s="148">
        <v>21</v>
      </c>
      <c r="C158" s="17"/>
      <c r="D158" s="151">
        <v>33</v>
      </c>
      <c r="E158" s="247">
        <v>45880</v>
      </c>
      <c r="F158" s="248"/>
      <c r="G158" s="218" t="s">
        <v>53</v>
      </c>
      <c r="H158" s="176" t="s">
        <v>54</v>
      </c>
      <c r="I158" s="210" t="s">
        <v>58</v>
      </c>
      <c r="J158" s="161" t="s">
        <v>44</v>
      </c>
      <c r="K158" s="216"/>
      <c r="L158" s="256"/>
      <c r="M158" s="6"/>
      <c r="N158" s="6"/>
    </row>
    <row r="159" spans="1:14">
      <c r="A159" s="6"/>
      <c r="B159" s="148"/>
      <c r="C159" s="17"/>
      <c r="D159" s="152"/>
      <c r="E159" s="180">
        <v>45881</v>
      </c>
      <c r="F159" s="181"/>
      <c r="G159" s="203"/>
      <c r="H159" s="192"/>
      <c r="I159" s="193"/>
      <c r="J159" s="161"/>
      <c r="K159" s="216"/>
      <c r="L159" s="256"/>
      <c r="M159" s="6"/>
      <c r="N159" s="6"/>
    </row>
    <row r="160" spans="1:14">
      <c r="A160" s="6"/>
      <c r="B160" s="148"/>
      <c r="C160" s="17"/>
      <c r="D160" s="152"/>
      <c r="E160" s="180">
        <v>45882</v>
      </c>
      <c r="F160" s="181"/>
      <c r="G160" s="203"/>
      <c r="H160" s="192"/>
      <c r="I160" s="193"/>
      <c r="J160" s="161"/>
      <c r="K160" s="216"/>
      <c r="L160" s="256"/>
      <c r="M160" s="6"/>
      <c r="N160" s="6"/>
    </row>
    <row r="161" spans="1:14">
      <c r="A161" s="6"/>
      <c r="B161" s="148"/>
      <c r="C161" s="17"/>
      <c r="D161" s="152"/>
      <c r="E161" s="180">
        <v>45883</v>
      </c>
      <c r="F161" s="181"/>
      <c r="G161" s="203"/>
      <c r="H161" s="192"/>
      <c r="I161" s="193"/>
      <c r="J161" s="161"/>
      <c r="K161" s="216"/>
      <c r="L161" s="256"/>
      <c r="M161" s="6"/>
      <c r="N161" s="6"/>
    </row>
    <row r="162" spans="1:14">
      <c r="A162" s="6"/>
      <c r="B162" s="148"/>
      <c r="C162" s="17"/>
      <c r="D162" s="152"/>
      <c r="E162" s="349">
        <v>45884</v>
      </c>
      <c r="F162" s="350"/>
      <c r="G162" s="158" t="s">
        <v>23</v>
      </c>
      <c r="H162" s="159"/>
      <c r="I162" s="160"/>
      <c r="J162" s="161"/>
      <c r="K162" s="216"/>
      <c r="L162" s="256"/>
      <c r="M162" s="6"/>
      <c r="N162" s="6"/>
    </row>
    <row r="163" spans="1:14">
      <c r="A163" s="6"/>
      <c r="B163" s="148"/>
      <c r="C163" s="17"/>
      <c r="D163" s="152"/>
      <c r="E163" s="349">
        <v>45885</v>
      </c>
      <c r="F163" s="350"/>
      <c r="G163" s="197" t="s">
        <v>24</v>
      </c>
      <c r="H163" s="198"/>
      <c r="I163" s="199"/>
      <c r="J163" s="161"/>
      <c r="K163" s="216"/>
      <c r="L163" s="256"/>
      <c r="M163" s="6"/>
      <c r="N163" s="6"/>
    </row>
    <row r="164" spans="1:14">
      <c r="A164" s="6"/>
      <c r="B164" s="217"/>
      <c r="C164" s="18"/>
      <c r="D164" s="153"/>
      <c r="E164" s="349">
        <v>45886</v>
      </c>
      <c r="F164" s="350"/>
      <c r="G164" s="200" t="s">
        <v>30</v>
      </c>
      <c r="H164" s="201"/>
      <c r="I164" s="202"/>
      <c r="J164" s="162"/>
      <c r="K164" s="253"/>
      <c r="L164" s="268"/>
      <c r="M164" s="6"/>
      <c r="N164" s="6"/>
    </row>
    <row r="165" spans="1:14">
      <c r="A165" s="6"/>
      <c r="B165" s="271">
        <v>22</v>
      </c>
      <c r="C165" s="17"/>
      <c r="D165" s="151">
        <v>34</v>
      </c>
      <c r="E165" s="180">
        <v>45887</v>
      </c>
      <c r="F165" s="181"/>
      <c r="G165" s="203" t="s">
        <v>53</v>
      </c>
      <c r="H165" s="192" t="s">
        <v>54</v>
      </c>
      <c r="I165" s="337" t="s">
        <v>59</v>
      </c>
      <c r="J165" s="161" t="s">
        <v>44</v>
      </c>
      <c r="K165" s="194"/>
      <c r="L165" s="270"/>
      <c r="M165" s="6"/>
      <c r="N165" s="6"/>
    </row>
    <row r="166" spans="1:14">
      <c r="A166" s="6"/>
      <c r="B166" s="148"/>
      <c r="C166" s="17"/>
      <c r="D166" s="152"/>
      <c r="E166" s="180">
        <v>45888</v>
      </c>
      <c r="F166" s="181"/>
      <c r="G166" s="203"/>
      <c r="H166" s="192"/>
      <c r="I166" s="262"/>
      <c r="J166" s="161"/>
      <c r="K166" s="195"/>
      <c r="L166" s="256"/>
      <c r="M166" s="6"/>
      <c r="N166" s="6"/>
    </row>
    <row r="167" spans="1:14">
      <c r="A167" s="6"/>
      <c r="B167" s="148"/>
      <c r="C167" s="17"/>
      <c r="D167" s="152"/>
      <c r="E167" s="180">
        <v>45889</v>
      </c>
      <c r="F167" s="181"/>
      <c r="G167" s="203"/>
      <c r="H167" s="192"/>
      <c r="I167" s="262"/>
      <c r="J167" s="161"/>
      <c r="K167" s="195"/>
      <c r="L167" s="256"/>
      <c r="M167" s="6"/>
      <c r="N167" s="6"/>
    </row>
    <row r="168" spans="1:14">
      <c r="A168" s="6"/>
      <c r="B168" s="148"/>
      <c r="C168" s="17"/>
      <c r="D168" s="152"/>
      <c r="E168" s="180">
        <v>45890</v>
      </c>
      <c r="F168" s="181"/>
      <c r="G168" s="203"/>
      <c r="H168" s="192"/>
      <c r="I168" s="263"/>
      <c r="J168" s="161"/>
      <c r="K168" s="195"/>
      <c r="L168" s="256"/>
      <c r="M168" s="6"/>
      <c r="N168" s="6"/>
    </row>
    <row r="169" spans="1:14" ht="15" customHeight="1">
      <c r="A169" s="6"/>
      <c r="B169" s="148"/>
      <c r="C169" s="17"/>
      <c r="D169" s="152"/>
      <c r="E169" s="349">
        <v>45891</v>
      </c>
      <c r="F169" s="350"/>
      <c r="G169" s="158" t="s">
        <v>23</v>
      </c>
      <c r="H169" s="269"/>
      <c r="I169" s="160"/>
      <c r="J169" s="161"/>
      <c r="K169" s="195"/>
      <c r="L169" s="256"/>
      <c r="M169" s="6"/>
      <c r="N169" s="6"/>
    </row>
    <row r="170" spans="1:14">
      <c r="A170" s="6"/>
      <c r="B170" s="148"/>
      <c r="C170" s="17"/>
      <c r="D170" s="152"/>
      <c r="E170" s="349">
        <v>45892</v>
      </c>
      <c r="F170" s="350"/>
      <c r="G170" s="197" t="s">
        <v>24</v>
      </c>
      <c r="H170" s="198"/>
      <c r="I170" s="199"/>
      <c r="J170" s="161"/>
      <c r="K170" s="195"/>
      <c r="L170" s="256"/>
      <c r="M170" s="6"/>
      <c r="N170" s="6"/>
    </row>
    <row r="171" spans="1:14" ht="16.149999999999999" customHeight="1">
      <c r="A171" s="6"/>
      <c r="B171" s="217"/>
      <c r="C171" s="18"/>
      <c r="D171" s="153"/>
      <c r="E171" s="349">
        <v>45893</v>
      </c>
      <c r="F171" s="350"/>
      <c r="G171" s="200" t="s">
        <v>30</v>
      </c>
      <c r="H171" s="201"/>
      <c r="I171" s="202"/>
      <c r="J171" s="162"/>
      <c r="K171" s="196"/>
      <c r="L171" s="268"/>
      <c r="M171" s="6"/>
      <c r="N171" s="6"/>
    </row>
    <row r="172" spans="1:14" ht="15" customHeight="1">
      <c r="A172" s="6"/>
      <c r="B172" s="271">
        <v>23</v>
      </c>
      <c r="C172" s="17"/>
      <c r="D172" s="151">
        <v>35</v>
      </c>
      <c r="E172" s="180">
        <v>45894</v>
      </c>
      <c r="F172" s="181"/>
      <c r="G172" s="203" t="s">
        <v>53</v>
      </c>
      <c r="H172" s="192" t="s">
        <v>54</v>
      </c>
      <c r="I172" s="193" t="s">
        <v>60</v>
      </c>
      <c r="J172" s="161" t="s">
        <v>44</v>
      </c>
      <c r="K172" s="194"/>
      <c r="L172" s="270"/>
      <c r="M172" s="6"/>
      <c r="N172" s="6"/>
    </row>
    <row r="173" spans="1:14">
      <c r="A173" s="6"/>
      <c r="B173" s="148"/>
      <c r="C173" s="17"/>
      <c r="D173" s="152"/>
      <c r="E173" s="180">
        <v>45895</v>
      </c>
      <c r="F173" s="181"/>
      <c r="G173" s="203"/>
      <c r="H173" s="192"/>
      <c r="I173" s="193"/>
      <c r="J173" s="161"/>
      <c r="K173" s="195"/>
      <c r="L173" s="256"/>
      <c r="M173" s="6"/>
      <c r="N173" s="6"/>
    </row>
    <row r="174" spans="1:14">
      <c r="A174" s="6"/>
      <c r="B174" s="148"/>
      <c r="C174" s="17"/>
      <c r="D174" s="152"/>
      <c r="E174" s="180">
        <v>45896</v>
      </c>
      <c r="F174" s="181"/>
      <c r="G174" s="203"/>
      <c r="H174" s="192"/>
      <c r="I174" s="193"/>
      <c r="J174" s="161"/>
      <c r="K174" s="195"/>
      <c r="L174" s="256"/>
      <c r="M174" s="6"/>
      <c r="N174" s="6"/>
    </row>
    <row r="175" spans="1:14">
      <c r="A175" s="6"/>
      <c r="B175" s="148"/>
      <c r="C175" s="17"/>
      <c r="D175" s="152"/>
      <c r="E175" s="180">
        <v>45897</v>
      </c>
      <c r="F175" s="181"/>
      <c r="G175" s="203"/>
      <c r="H175" s="192"/>
      <c r="I175" s="193"/>
      <c r="J175" s="161"/>
      <c r="K175" s="195"/>
      <c r="L175" s="256"/>
      <c r="M175" s="6"/>
      <c r="N175" s="6"/>
    </row>
    <row r="176" spans="1:14" ht="15" customHeight="1">
      <c r="A176" s="6"/>
      <c r="B176" s="148"/>
      <c r="C176" s="17"/>
      <c r="D176" s="152"/>
      <c r="E176" s="349">
        <v>45898</v>
      </c>
      <c r="F176" s="350"/>
      <c r="G176" s="158" t="s">
        <v>23</v>
      </c>
      <c r="H176" s="159"/>
      <c r="I176" s="160"/>
      <c r="J176" s="161"/>
      <c r="K176" s="195"/>
      <c r="L176" s="256"/>
      <c r="M176" s="6"/>
      <c r="N176" s="6"/>
    </row>
    <row r="177" spans="1:14">
      <c r="A177" s="6"/>
      <c r="B177" s="148"/>
      <c r="C177" s="17"/>
      <c r="D177" s="152"/>
      <c r="E177" s="349">
        <v>45899</v>
      </c>
      <c r="F177" s="350"/>
      <c r="G177" s="197" t="s">
        <v>24</v>
      </c>
      <c r="H177" s="198"/>
      <c r="I177" s="199"/>
      <c r="J177" s="161"/>
      <c r="K177" s="195"/>
      <c r="L177" s="256"/>
      <c r="M177" s="6"/>
      <c r="N177" s="6"/>
    </row>
    <row r="178" spans="1:14" ht="15" customHeight="1">
      <c r="A178" s="6"/>
      <c r="B178" s="217"/>
      <c r="C178" s="18"/>
      <c r="D178" s="153"/>
      <c r="E178" s="349">
        <v>45900</v>
      </c>
      <c r="F178" s="350"/>
      <c r="G178" s="200" t="s">
        <v>30</v>
      </c>
      <c r="H178" s="201"/>
      <c r="I178" s="202"/>
      <c r="J178" s="162"/>
      <c r="K178" s="196"/>
      <c r="L178" s="268"/>
      <c r="M178" s="6"/>
      <c r="N178" s="6"/>
    </row>
    <row r="179" spans="1:14" ht="15" customHeight="1">
      <c r="A179" s="6"/>
      <c r="B179" s="271">
        <v>24</v>
      </c>
      <c r="C179" s="17"/>
      <c r="D179" s="151">
        <v>36</v>
      </c>
      <c r="E179" s="180">
        <v>45901</v>
      </c>
      <c r="F179" s="181"/>
      <c r="G179" s="203" t="s">
        <v>53</v>
      </c>
      <c r="H179" s="192" t="s">
        <v>54</v>
      </c>
      <c r="I179" s="193" t="s">
        <v>61</v>
      </c>
      <c r="J179" s="161" t="s">
        <v>44</v>
      </c>
      <c r="K179" s="194"/>
      <c r="L179" s="270"/>
      <c r="M179" s="6"/>
      <c r="N179" s="6"/>
    </row>
    <row r="180" spans="1:14">
      <c r="A180" s="6"/>
      <c r="B180" s="148"/>
      <c r="C180" s="17"/>
      <c r="D180" s="152"/>
      <c r="E180" s="180">
        <v>45902</v>
      </c>
      <c r="F180" s="181"/>
      <c r="G180" s="203"/>
      <c r="H180" s="192"/>
      <c r="I180" s="193"/>
      <c r="J180" s="161"/>
      <c r="K180" s="195"/>
      <c r="L180" s="256"/>
      <c r="M180" s="6"/>
      <c r="N180" s="6"/>
    </row>
    <row r="181" spans="1:14">
      <c r="A181" s="6"/>
      <c r="B181" s="148"/>
      <c r="C181" s="17"/>
      <c r="D181" s="152"/>
      <c r="E181" s="180">
        <v>45903</v>
      </c>
      <c r="F181" s="181"/>
      <c r="G181" s="203"/>
      <c r="H181" s="192"/>
      <c r="I181" s="193"/>
      <c r="J181" s="161"/>
      <c r="K181" s="195"/>
      <c r="L181" s="256"/>
      <c r="M181" s="6"/>
      <c r="N181" s="6"/>
    </row>
    <row r="182" spans="1:14">
      <c r="A182" s="6"/>
      <c r="B182" s="148"/>
      <c r="C182" s="17"/>
      <c r="D182" s="152"/>
      <c r="E182" s="180">
        <v>45904</v>
      </c>
      <c r="F182" s="181"/>
      <c r="G182" s="203"/>
      <c r="H182" s="192"/>
      <c r="I182" s="193"/>
      <c r="J182" s="161"/>
      <c r="K182" s="195"/>
      <c r="L182" s="256"/>
      <c r="M182" s="6"/>
      <c r="N182" s="6"/>
    </row>
    <row r="183" spans="1:14" ht="15" customHeight="1">
      <c r="A183" s="6"/>
      <c r="B183" s="148"/>
      <c r="C183" s="17"/>
      <c r="D183" s="152"/>
      <c r="E183" s="349">
        <v>45905</v>
      </c>
      <c r="F183" s="350"/>
      <c r="G183" s="158" t="s">
        <v>23</v>
      </c>
      <c r="H183" s="159"/>
      <c r="I183" s="160"/>
      <c r="J183" s="161"/>
      <c r="K183" s="195"/>
      <c r="L183" s="256"/>
      <c r="M183" s="6"/>
      <c r="N183" s="6"/>
    </row>
    <row r="184" spans="1:14">
      <c r="A184" s="6"/>
      <c r="B184" s="148"/>
      <c r="C184" s="17"/>
      <c r="D184" s="152"/>
      <c r="E184" s="349">
        <v>45906</v>
      </c>
      <c r="F184" s="350"/>
      <c r="G184" s="197" t="s">
        <v>24</v>
      </c>
      <c r="H184" s="198"/>
      <c r="I184" s="199"/>
      <c r="J184" s="161"/>
      <c r="K184" s="195"/>
      <c r="L184" s="256"/>
      <c r="M184" s="6"/>
      <c r="N184" s="6"/>
    </row>
    <row r="185" spans="1:14" ht="15" customHeight="1">
      <c r="A185" s="6"/>
      <c r="B185" s="217"/>
      <c r="C185" s="17"/>
      <c r="D185" s="153"/>
      <c r="E185" s="349">
        <v>45907</v>
      </c>
      <c r="F185" s="350"/>
      <c r="G185" s="200" t="s">
        <v>30</v>
      </c>
      <c r="H185" s="201"/>
      <c r="I185" s="202"/>
      <c r="J185" s="162"/>
      <c r="K185" s="196"/>
      <c r="L185" s="268"/>
      <c r="M185" s="6"/>
      <c r="N185" s="6"/>
    </row>
    <row r="186" spans="1:14" ht="15" customHeight="1">
      <c r="A186" s="6"/>
      <c r="B186" s="147">
        <f t="shared" ref="B186" si="15">B179+1</f>
        <v>25</v>
      </c>
      <c r="C186" s="16"/>
      <c r="D186" s="151">
        <v>37</v>
      </c>
      <c r="E186" s="180">
        <v>45908</v>
      </c>
      <c r="F186" s="181"/>
      <c r="G186" s="203" t="s">
        <v>53</v>
      </c>
      <c r="H186" s="192" t="s">
        <v>54</v>
      </c>
      <c r="I186" s="193" t="s">
        <v>32</v>
      </c>
      <c r="J186" s="161" t="s">
        <v>44</v>
      </c>
      <c r="K186" s="204" t="s">
        <v>33</v>
      </c>
      <c r="L186" s="166"/>
      <c r="M186" s="6"/>
      <c r="N186" s="6"/>
    </row>
    <row r="187" spans="1:14" ht="15" customHeight="1">
      <c r="A187" s="6"/>
      <c r="B187" s="148"/>
      <c r="C187" s="17"/>
      <c r="D187" s="152"/>
      <c r="E187" s="180">
        <v>45909</v>
      </c>
      <c r="F187" s="181"/>
      <c r="G187" s="203"/>
      <c r="H187" s="192"/>
      <c r="I187" s="193"/>
      <c r="J187" s="161"/>
      <c r="K187" s="205"/>
      <c r="L187" s="167"/>
      <c r="M187" s="6"/>
      <c r="N187" s="6"/>
    </row>
    <row r="188" spans="1:14">
      <c r="A188" s="6"/>
      <c r="B188" s="148"/>
      <c r="C188" s="17"/>
      <c r="D188" s="152"/>
      <c r="E188" s="180">
        <v>45910</v>
      </c>
      <c r="F188" s="181"/>
      <c r="G188" s="203"/>
      <c r="H188" s="192"/>
      <c r="I188" s="193"/>
      <c r="J188" s="161"/>
      <c r="K188" s="205"/>
      <c r="L188" s="167"/>
      <c r="M188" s="6"/>
      <c r="N188" s="6"/>
    </row>
    <row r="189" spans="1:14">
      <c r="A189" s="6"/>
      <c r="B189" s="148"/>
      <c r="C189" s="17"/>
      <c r="D189" s="152"/>
      <c r="E189" s="180">
        <v>45911</v>
      </c>
      <c r="F189" s="181"/>
      <c r="G189" s="203"/>
      <c r="H189" s="192"/>
      <c r="I189" s="193"/>
      <c r="J189" s="161"/>
      <c r="K189" s="205"/>
      <c r="L189" s="167"/>
      <c r="M189" s="6"/>
      <c r="N189" s="6"/>
    </row>
    <row r="190" spans="1:14" ht="15" customHeight="1">
      <c r="A190" s="6"/>
      <c r="B190" s="148"/>
      <c r="C190" s="17"/>
      <c r="D190" s="152"/>
      <c r="E190" s="349">
        <v>45912</v>
      </c>
      <c r="F190" s="350"/>
      <c r="G190" s="158" t="s">
        <v>23</v>
      </c>
      <c r="H190" s="159"/>
      <c r="I190" s="160"/>
      <c r="J190" s="161"/>
      <c r="K190" s="205"/>
      <c r="L190" s="167"/>
      <c r="M190" s="6"/>
      <c r="N190" s="6"/>
    </row>
    <row r="191" spans="1:14">
      <c r="A191" s="6"/>
      <c r="B191" s="148"/>
      <c r="C191" s="17"/>
      <c r="D191" s="152"/>
      <c r="E191" s="349">
        <v>45913</v>
      </c>
      <c r="F191" s="350"/>
      <c r="G191" s="251" t="s">
        <v>24</v>
      </c>
      <c r="H191" s="252"/>
      <c r="I191" s="272"/>
      <c r="J191" s="161"/>
      <c r="K191" s="205"/>
      <c r="L191" s="167"/>
      <c r="M191" s="6"/>
      <c r="N191" s="6"/>
    </row>
    <row r="192" spans="1:14" ht="15" customHeight="1">
      <c r="A192" s="6"/>
      <c r="B192" s="149"/>
      <c r="C192" s="18"/>
      <c r="D192" s="153"/>
      <c r="E192" s="351">
        <v>45914</v>
      </c>
      <c r="F192" s="352"/>
      <c r="G192" s="207" t="s">
        <v>40</v>
      </c>
      <c r="H192" s="208"/>
      <c r="I192" s="209"/>
      <c r="J192" s="211"/>
      <c r="K192" s="206"/>
      <c r="L192" s="168"/>
      <c r="M192" s="6"/>
      <c r="N192" s="6"/>
    </row>
    <row r="193" spans="1:14" ht="15" customHeight="1">
      <c r="A193" s="6"/>
      <c r="B193" s="147">
        <f t="shared" ref="B193" si="16">B186+1</f>
        <v>26</v>
      </c>
      <c r="C193" s="16"/>
      <c r="D193" s="151">
        <v>38</v>
      </c>
      <c r="E193" s="169">
        <v>45915</v>
      </c>
      <c r="F193" s="170"/>
      <c r="G193" s="273" t="s">
        <v>90</v>
      </c>
      <c r="H193" s="176" t="s">
        <v>63</v>
      </c>
      <c r="I193" s="210" t="s">
        <v>28</v>
      </c>
      <c r="J193" s="161" t="s">
        <v>37</v>
      </c>
      <c r="K193" s="194"/>
      <c r="L193" s="166"/>
      <c r="M193" s="6"/>
      <c r="N193" s="6"/>
    </row>
    <row r="194" spans="1:14" ht="15" customHeight="1">
      <c r="A194" s="6"/>
      <c r="B194" s="148"/>
      <c r="C194" s="17"/>
      <c r="D194" s="152"/>
      <c r="E194" s="180">
        <v>45916</v>
      </c>
      <c r="F194" s="181"/>
      <c r="G194" s="274"/>
      <c r="H194" s="192"/>
      <c r="I194" s="193"/>
      <c r="J194" s="161"/>
      <c r="K194" s="195"/>
      <c r="L194" s="167"/>
      <c r="M194" s="6"/>
      <c r="N194" s="6"/>
    </row>
    <row r="195" spans="1:14">
      <c r="A195" s="6"/>
      <c r="B195" s="148"/>
      <c r="C195" s="17"/>
      <c r="D195" s="152"/>
      <c r="E195" s="180">
        <v>45917</v>
      </c>
      <c r="F195" s="181"/>
      <c r="G195" s="274"/>
      <c r="H195" s="192"/>
      <c r="I195" s="193"/>
      <c r="J195" s="161"/>
      <c r="K195" s="195"/>
      <c r="L195" s="167"/>
      <c r="M195" s="6"/>
      <c r="N195" s="6"/>
    </row>
    <row r="196" spans="1:14">
      <c r="A196" s="6"/>
      <c r="B196" s="148"/>
      <c r="C196" s="17"/>
      <c r="D196" s="152"/>
      <c r="E196" s="180">
        <v>45918</v>
      </c>
      <c r="F196" s="181"/>
      <c r="G196" s="274"/>
      <c r="H196" s="192"/>
      <c r="I196" s="193"/>
      <c r="J196" s="161"/>
      <c r="K196" s="195"/>
      <c r="L196" s="167"/>
      <c r="M196" s="6"/>
      <c r="N196" s="6"/>
    </row>
    <row r="197" spans="1:14" ht="15" customHeight="1">
      <c r="A197" s="6"/>
      <c r="B197" s="148"/>
      <c r="C197" s="17"/>
      <c r="D197" s="152"/>
      <c r="E197" s="349">
        <v>45919</v>
      </c>
      <c r="F197" s="350"/>
      <c r="G197" s="158" t="s">
        <v>23</v>
      </c>
      <c r="H197" s="159"/>
      <c r="I197" s="160"/>
      <c r="J197" s="161"/>
      <c r="K197" s="195"/>
      <c r="L197" s="167"/>
      <c r="M197" s="6"/>
      <c r="N197" s="6"/>
    </row>
    <row r="198" spans="1:14">
      <c r="A198" s="6"/>
      <c r="B198" s="148"/>
      <c r="C198" s="17"/>
      <c r="D198" s="152"/>
      <c r="E198" s="349">
        <v>45920</v>
      </c>
      <c r="F198" s="350"/>
      <c r="G198" s="197" t="s">
        <v>24</v>
      </c>
      <c r="H198" s="198"/>
      <c r="I198" s="199"/>
      <c r="J198" s="161"/>
      <c r="K198" s="195"/>
      <c r="L198" s="167"/>
      <c r="M198" s="6"/>
      <c r="N198" s="6"/>
    </row>
    <row r="199" spans="1:14" ht="15" customHeight="1">
      <c r="A199" s="6"/>
      <c r="B199" s="149"/>
      <c r="C199" s="18"/>
      <c r="D199" s="153"/>
      <c r="E199" s="349">
        <v>45921</v>
      </c>
      <c r="F199" s="350"/>
      <c r="G199" s="200" t="s">
        <v>30</v>
      </c>
      <c r="H199" s="201"/>
      <c r="I199" s="202"/>
      <c r="J199" s="162"/>
      <c r="K199" s="196"/>
      <c r="L199" s="168"/>
      <c r="M199" s="6"/>
      <c r="N199" s="6"/>
    </row>
    <row r="200" spans="1:14" ht="15" customHeight="1">
      <c r="A200" s="6"/>
      <c r="B200" s="147">
        <f t="shared" ref="B200" si="17">B193+1</f>
        <v>27</v>
      </c>
      <c r="C200" s="16"/>
      <c r="D200" s="151">
        <v>39</v>
      </c>
      <c r="E200" s="180">
        <v>45922</v>
      </c>
      <c r="F200" s="181"/>
      <c r="G200" s="203" t="s">
        <v>90</v>
      </c>
      <c r="H200" s="192" t="s">
        <v>63</v>
      </c>
      <c r="I200" s="193" t="s">
        <v>31</v>
      </c>
      <c r="J200" s="161" t="s">
        <v>37</v>
      </c>
      <c r="K200" s="194"/>
      <c r="L200" s="166"/>
      <c r="M200" s="6"/>
      <c r="N200" s="6"/>
    </row>
    <row r="201" spans="1:14">
      <c r="A201" s="6"/>
      <c r="B201" s="148"/>
      <c r="C201" s="17"/>
      <c r="D201" s="152"/>
      <c r="E201" s="180">
        <v>45923</v>
      </c>
      <c r="F201" s="181"/>
      <c r="G201" s="203"/>
      <c r="H201" s="192"/>
      <c r="I201" s="193"/>
      <c r="J201" s="161"/>
      <c r="K201" s="195"/>
      <c r="L201" s="167"/>
      <c r="M201" s="6"/>
      <c r="N201" s="6"/>
    </row>
    <row r="202" spans="1:14" ht="15" customHeight="1">
      <c r="A202" s="6"/>
      <c r="B202" s="148"/>
      <c r="C202" s="17"/>
      <c r="D202" s="152"/>
      <c r="E202" s="180">
        <v>45924</v>
      </c>
      <c r="F202" s="181"/>
      <c r="G202" s="203"/>
      <c r="H202" s="192"/>
      <c r="I202" s="193"/>
      <c r="J202" s="161"/>
      <c r="K202" s="195"/>
      <c r="L202" s="167"/>
      <c r="M202" s="6"/>
      <c r="N202" s="6"/>
    </row>
    <row r="203" spans="1:14">
      <c r="A203" s="6"/>
      <c r="B203" s="148"/>
      <c r="C203" s="17"/>
      <c r="D203" s="152"/>
      <c r="E203" s="180">
        <v>45925</v>
      </c>
      <c r="F203" s="181"/>
      <c r="G203" s="203"/>
      <c r="H203" s="192"/>
      <c r="I203" s="193"/>
      <c r="J203" s="161"/>
      <c r="K203" s="195"/>
      <c r="L203" s="167"/>
      <c r="M203" s="6"/>
      <c r="N203" s="6"/>
    </row>
    <row r="204" spans="1:14" ht="15" customHeight="1">
      <c r="A204" s="6"/>
      <c r="B204" s="148"/>
      <c r="C204" s="17"/>
      <c r="D204" s="152"/>
      <c r="E204" s="349">
        <v>45926</v>
      </c>
      <c r="F204" s="350"/>
      <c r="G204" s="158" t="s">
        <v>23</v>
      </c>
      <c r="H204" s="159"/>
      <c r="I204" s="160"/>
      <c r="J204" s="161"/>
      <c r="K204" s="195"/>
      <c r="L204" s="167"/>
      <c r="M204" s="6"/>
      <c r="N204" s="6"/>
    </row>
    <row r="205" spans="1:14">
      <c r="A205" s="6"/>
      <c r="B205" s="148"/>
      <c r="C205" s="17"/>
      <c r="D205" s="152"/>
      <c r="E205" s="349">
        <v>45927</v>
      </c>
      <c r="F205" s="350"/>
      <c r="G205" s="197" t="s">
        <v>24</v>
      </c>
      <c r="H205" s="198"/>
      <c r="I205" s="199"/>
      <c r="J205" s="161"/>
      <c r="K205" s="195"/>
      <c r="L205" s="167"/>
      <c r="M205" s="6"/>
      <c r="N205" s="6"/>
    </row>
    <row r="206" spans="1:14" ht="15" customHeight="1">
      <c r="A206" s="6"/>
      <c r="B206" s="149"/>
      <c r="C206" s="18"/>
      <c r="D206" s="153"/>
      <c r="E206" s="349">
        <v>45928</v>
      </c>
      <c r="F206" s="350"/>
      <c r="G206" s="200" t="s">
        <v>30</v>
      </c>
      <c r="H206" s="201"/>
      <c r="I206" s="202"/>
      <c r="J206" s="162"/>
      <c r="K206" s="196"/>
      <c r="L206" s="168"/>
      <c r="M206" s="6"/>
      <c r="N206" s="6"/>
    </row>
    <row r="207" spans="1:14" ht="15" customHeight="1">
      <c r="A207" s="6"/>
      <c r="B207" s="147">
        <v>28</v>
      </c>
      <c r="C207" s="16"/>
      <c r="D207" s="151">
        <v>40</v>
      </c>
      <c r="E207" s="180">
        <v>45929</v>
      </c>
      <c r="F207" s="181"/>
      <c r="G207" s="203" t="s">
        <v>90</v>
      </c>
      <c r="H207" s="192" t="s">
        <v>63</v>
      </c>
      <c r="I207" s="193" t="s">
        <v>41</v>
      </c>
      <c r="J207" s="161" t="s">
        <v>37</v>
      </c>
      <c r="K207" s="194"/>
      <c r="L207" s="275"/>
      <c r="M207" s="6"/>
      <c r="N207" s="6"/>
    </row>
    <row r="208" spans="1:14">
      <c r="A208" s="6"/>
      <c r="B208" s="148"/>
      <c r="C208" s="17"/>
      <c r="D208" s="152"/>
      <c r="E208" s="180">
        <v>45930</v>
      </c>
      <c r="F208" s="181"/>
      <c r="G208" s="203"/>
      <c r="H208" s="192"/>
      <c r="I208" s="193"/>
      <c r="J208" s="161"/>
      <c r="K208" s="195"/>
      <c r="L208" s="256"/>
      <c r="M208" s="6"/>
      <c r="N208" s="6"/>
    </row>
    <row r="209" spans="1:14">
      <c r="A209" s="6"/>
      <c r="B209" s="148"/>
      <c r="C209" s="17"/>
      <c r="D209" s="152"/>
      <c r="E209" s="180">
        <v>45931</v>
      </c>
      <c r="F209" s="181"/>
      <c r="G209" s="203"/>
      <c r="H209" s="192"/>
      <c r="I209" s="193"/>
      <c r="J209" s="161"/>
      <c r="K209" s="195"/>
      <c r="L209" s="256"/>
      <c r="M209" s="6"/>
      <c r="N209" s="6"/>
    </row>
    <row r="210" spans="1:14">
      <c r="A210" s="6"/>
      <c r="B210" s="148"/>
      <c r="C210" s="17"/>
      <c r="D210" s="152"/>
      <c r="E210" s="180">
        <v>45932</v>
      </c>
      <c r="F210" s="181"/>
      <c r="G210" s="203"/>
      <c r="H210" s="192"/>
      <c r="I210" s="193"/>
      <c r="J210" s="161"/>
      <c r="K210" s="195"/>
      <c r="L210" s="256"/>
      <c r="M210" s="6"/>
      <c r="N210" s="6"/>
    </row>
    <row r="211" spans="1:14" ht="15" customHeight="1">
      <c r="A211" s="6"/>
      <c r="B211" s="148"/>
      <c r="C211" s="17"/>
      <c r="D211" s="152"/>
      <c r="E211" s="349">
        <v>45933</v>
      </c>
      <c r="F211" s="350"/>
      <c r="G211" s="158" t="s">
        <v>23</v>
      </c>
      <c r="H211" s="159"/>
      <c r="I211" s="160"/>
      <c r="J211" s="161"/>
      <c r="K211" s="195"/>
      <c r="L211" s="256"/>
      <c r="M211" s="6"/>
      <c r="N211" s="6"/>
    </row>
    <row r="212" spans="1:14">
      <c r="A212" s="6"/>
      <c r="B212" s="148"/>
      <c r="C212" s="17"/>
      <c r="D212" s="152"/>
      <c r="E212" s="349">
        <v>45934</v>
      </c>
      <c r="F212" s="350"/>
      <c r="G212" s="197" t="s">
        <v>24</v>
      </c>
      <c r="H212" s="198"/>
      <c r="I212" s="199"/>
      <c r="J212" s="161"/>
      <c r="K212" s="195"/>
      <c r="L212" s="256"/>
      <c r="M212" s="6"/>
      <c r="N212" s="6"/>
    </row>
    <row r="213" spans="1:14" ht="15" customHeight="1">
      <c r="A213" s="6"/>
      <c r="B213" s="148"/>
      <c r="C213" s="18"/>
      <c r="D213" s="153"/>
      <c r="E213" s="349">
        <v>45935</v>
      </c>
      <c r="F213" s="350"/>
      <c r="G213" s="200" t="s">
        <v>30</v>
      </c>
      <c r="H213" s="201"/>
      <c r="I213" s="202"/>
      <c r="J213" s="162"/>
      <c r="K213" s="196"/>
      <c r="L213" s="268"/>
      <c r="M213" s="6"/>
      <c r="N213" s="6"/>
    </row>
    <row r="214" spans="1:14" ht="15" customHeight="1">
      <c r="A214" s="6"/>
      <c r="B214" s="222">
        <v>29</v>
      </c>
      <c r="C214" s="8"/>
      <c r="D214" s="151">
        <v>41</v>
      </c>
      <c r="E214" s="180">
        <v>45936</v>
      </c>
      <c r="F214" s="181"/>
      <c r="G214" s="203" t="s">
        <v>90</v>
      </c>
      <c r="H214" s="192" t="s">
        <v>63</v>
      </c>
      <c r="I214" s="193" t="s">
        <v>58</v>
      </c>
      <c r="J214" s="161" t="s">
        <v>37</v>
      </c>
      <c r="K214" s="194"/>
      <c r="L214" s="270"/>
      <c r="M214" s="6"/>
      <c r="N214" s="6"/>
    </row>
    <row r="215" spans="1:14">
      <c r="A215" s="6"/>
      <c r="B215" s="222"/>
      <c r="C215" s="8"/>
      <c r="D215" s="152"/>
      <c r="E215" s="180">
        <v>45937</v>
      </c>
      <c r="F215" s="181"/>
      <c r="G215" s="203"/>
      <c r="H215" s="192"/>
      <c r="I215" s="193"/>
      <c r="J215" s="161"/>
      <c r="K215" s="195"/>
      <c r="L215" s="256"/>
      <c r="M215" s="6"/>
      <c r="N215" s="6"/>
    </row>
    <row r="216" spans="1:14">
      <c r="A216" s="6"/>
      <c r="B216" s="222"/>
      <c r="C216" s="8"/>
      <c r="D216" s="152"/>
      <c r="E216" s="180">
        <v>45938</v>
      </c>
      <c r="F216" s="181"/>
      <c r="G216" s="203"/>
      <c r="H216" s="192"/>
      <c r="I216" s="193"/>
      <c r="J216" s="161"/>
      <c r="K216" s="195"/>
      <c r="L216" s="256"/>
      <c r="M216" s="6"/>
      <c r="N216" s="6"/>
    </row>
    <row r="217" spans="1:14">
      <c r="A217" s="6"/>
      <c r="B217" s="222"/>
      <c r="C217" s="8"/>
      <c r="D217" s="152"/>
      <c r="E217" s="180">
        <v>45939</v>
      </c>
      <c r="F217" s="181"/>
      <c r="G217" s="203"/>
      <c r="H217" s="192"/>
      <c r="I217" s="193"/>
      <c r="J217" s="161"/>
      <c r="K217" s="195"/>
      <c r="L217" s="256"/>
      <c r="M217" s="6"/>
      <c r="N217" s="6"/>
    </row>
    <row r="218" spans="1:14" ht="15" customHeight="1">
      <c r="A218" s="6"/>
      <c r="B218" s="222"/>
      <c r="C218" s="8"/>
      <c r="D218" s="152"/>
      <c r="E218" s="349">
        <v>45940</v>
      </c>
      <c r="F218" s="350"/>
      <c r="G218" s="158" t="s">
        <v>23</v>
      </c>
      <c r="H218" s="159"/>
      <c r="I218" s="160"/>
      <c r="J218" s="161"/>
      <c r="K218" s="195"/>
      <c r="L218" s="256"/>
      <c r="M218" s="6"/>
      <c r="N218" s="6"/>
    </row>
    <row r="219" spans="1:14">
      <c r="A219" s="6"/>
      <c r="B219" s="222"/>
      <c r="C219" s="8"/>
      <c r="D219" s="152"/>
      <c r="E219" s="349">
        <v>45941</v>
      </c>
      <c r="F219" s="350"/>
      <c r="G219" s="197" t="s">
        <v>24</v>
      </c>
      <c r="H219" s="198"/>
      <c r="I219" s="199"/>
      <c r="J219" s="161"/>
      <c r="K219" s="195"/>
      <c r="L219" s="256"/>
      <c r="M219" s="6"/>
      <c r="N219" s="6"/>
    </row>
    <row r="220" spans="1:14" ht="15" customHeight="1">
      <c r="A220" s="6"/>
      <c r="B220" s="266"/>
      <c r="C220" s="8"/>
      <c r="D220" s="153"/>
      <c r="E220" s="349">
        <v>45942</v>
      </c>
      <c r="F220" s="350"/>
      <c r="G220" s="200" t="s">
        <v>30</v>
      </c>
      <c r="H220" s="201"/>
      <c r="I220" s="202"/>
      <c r="J220" s="162"/>
      <c r="K220" s="196"/>
      <c r="L220" s="268"/>
      <c r="M220" s="6"/>
      <c r="N220" s="6"/>
    </row>
    <row r="221" spans="1:14" ht="15" customHeight="1">
      <c r="A221" s="6"/>
      <c r="B221" s="222">
        <v>30</v>
      </c>
      <c r="C221" s="8"/>
      <c r="D221" s="151">
        <v>42</v>
      </c>
      <c r="E221" s="180">
        <v>45943</v>
      </c>
      <c r="F221" s="181"/>
      <c r="G221" s="218" t="s">
        <v>90</v>
      </c>
      <c r="H221" s="176" t="s">
        <v>63</v>
      </c>
      <c r="I221" s="210" t="s">
        <v>32</v>
      </c>
      <c r="J221" s="161" t="s">
        <v>37</v>
      </c>
      <c r="K221" s="204" t="s">
        <v>33</v>
      </c>
      <c r="L221" s="270"/>
      <c r="M221" s="6"/>
      <c r="N221" s="6"/>
    </row>
    <row r="222" spans="1:14" ht="15" customHeight="1">
      <c r="A222" s="6"/>
      <c r="B222" s="222"/>
      <c r="C222" s="8"/>
      <c r="D222" s="152"/>
      <c r="E222" s="180">
        <v>45944</v>
      </c>
      <c r="F222" s="181"/>
      <c r="G222" s="203"/>
      <c r="H222" s="192"/>
      <c r="I222" s="193"/>
      <c r="J222" s="161"/>
      <c r="K222" s="205"/>
      <c r="L222" s="256"/>
      <c r="M222" s="6"/>
      <c r="N222" s="6"/>
    </row>
    <row r="223" spans="1:14">
      <c r="A223" s="6"/>
      <c r="B223" s="222"/>
      <c r="C223" s="8"/>
      <c r="D223" s="152"/>
      <c r="E223" s="180">
        <v>45945</v>
      </c>
      <c r="F223" s="181"/>
      <c r="G223" s="203"/>
      <c r="H223" s="192"/>
      <c r="I223" s="193"/>
      <c r="J223" s="161"/>
      <c r="K223" s="205"/>
      <c r="L223" s="256"/>
      <c r="M223" s="6"/>
      <c r="N223" s="6"/>
    </row>
    <row r="224" spans="1:14">
      <c r="A224" s="6"/>
      <c r="B224" s="222"/>
      <c r="C224" s="8"/>
      <c r="D224" s="152"/>
      <c r="E224" s="180">
        <v>45946</v>
      </c>
      <c r="F224" s="181"/>
      <c r="G224" s="203"/>
      <c r="H224" s="192"/>
      <c r="I224" s="193"/>
      <c r="J224" s="161"/>
      <c r="K224" s="205"/>
      <c r="L224" s="256"/>
      <c r="M224" s="6"/>
      <c r="N224" s="6"/>
    </row>
    <row r="225" spans="1:14" ht="15" customHeight="1">
      <c r="A225" s="6"/>
      <c r="B225" s="222"/>
      <c r="C225" s="8"/>
      <c r="D225" s="152"/>
      <c r="E225" s="349">
        <v>45947</v>
      </c>
      <c r="F225" s="350"/>
      <c r="G225" s="159" t="s">
        <v>23</v>
      </c>
      <c r="H225" s="159"/>
      <c r="I225" s="160"/>
      <c r="J225" s="161"/>
      <c r="K225" s="205"/>
      <c r="L225" s="256"/>
      <c r="M225" s="6"/>
      <c r="N225" s="6"/>
    </row>
    <row r="226" spans="1:14">
      <c r="A226" s="6"/>
      <c r="B226" s="222"/>
      <c r="C226" s="8"/>
      <c r="D226" s="152"/>
      <c r="E226" s="355">
        <v>45948</v>
      </c>
      <c r="F226" s="356"/>
      <c r="G226" s="252" t="s">
        <v>24</v>
      </c>
      <c r="H226" s="252"/>
      <c r="I226" s="272"/>
      <c r="J226" s="161"/>
      <c r="K226" s="205"/>
      <c r="L226" s="256"/>
      <c r="M226" s="6"/>
      <c r="N226" s="6"/>
    </row>
    <row r="227" spans="1:14" ht="15.75" customHeight="1">
      <c r="A227" s="6"/>
      <c r="B227" s="222"/>
      <c r="C227" s="8"/>
      <c r="D227" s="153"/>
      <c r="E227" s="186">
        <v>45949</v>
      </c>
      <c r="F227" s="187"/>
      <c r="G227" s="208" t="s">
        <v>40</v>
      </c>
      <c r="H227" s="208"/>
      <c r="I227" s="209"/>
      <c r="J227" s="254"/>
      <c r="K227" s="205"/>
      <c r="L227" s="256"/>
      <c r="M227" s="6"/>
      <c r="N227" s="6"/>
    </row>
    <row r="228" spans="1:14" ht="15" customHeight="1">
      <c r="A228" s="6"/>
      <c r="B228" s="148">
        <v>31</v>
      </c>
      <c r="C228" s="17"/>
      <c r="D228" s="151">
        <v>43</v>
      </c>
      <c r="E228" s="353">
        <v>45950</v>
      </c>
      <c r="F228" s="354"/>
      <c r="G228" s="273" t="s">
        <v>64</v>
      </c>
      <c r="H228" s="176" t="s">
        <v>65</v>
      </c>
      <c r="I228" s="278" t="s">
        <v>28</v>
      </c>
      <c r="J228" s="280" t="s">
        <v>37</v>
      </c>
      <c r="K228" s="283"/>
      <c r="L228" s="285"/>
      <c r="M228" s="6"/>
      <c r="N228" s="6"/>
    </row>
    <row r="229" spans="1:14">
      <c r="A229" s="6"/>
      <c r="B229" s="148"/>
      <c r="C229" s="17"/>
      <c r="D229" s="152"/>
      <c r="E229" s="180">
        <v>45951</v>
      </c>
      <c r="F229" s="181"/>
      <c r="G229" s="274"/>
      <c r="H229" s="192"/>
      <c r="I229" s="278"/>
      <c r="J229" s="280"/>
      <c r="K229" s="283"/>
      <c r="L229" s="285"/>
      <c r="M229" s="6"/>
      <c r="N229" s="6"/>
    </row>
    <row r="230" spans="1:14">
      <c r="A230" s="6"/>
      <c r="B230" s="148"/>
      <c r="C230" s="17"/>
      <c r="D230" s="152"/>
      <c r="E230" s="180">
        <v>45952</v>
      </c>
      <c r="F230" s="181"/>
      <c r="G230" s="274"/>
      <c r="H230" s="192"/>
      <c r="I230" s="278"/>
      <c r="J230" s="280"/>
      <c r="K230" s="283"/>
      <c r="L230" s="285"/>
      <c r="M230" s="6"/>
      <c r="N230" s="6"/>
    </row>
    <row r="231" spans="1:14">
      <c r="A231" s="6"/>
      <c r="B231" s="148"/>
      <c r="C231" s="17"/>
      <c r="D231" s="152"/>
      <c r="E231" s="180">
        <v>45953</v>
      </c>
      <c r="F231" s="181"/>
      <c r="G231" s="274"/>
      <c r="H231" s="192"/>
      <c r="I231" s="219"/>
      <c r="J231" s="280"/>
      <c r="K231" s="283"/>
      <c r="L231" s="285"/>
      <c r="M231" s="6"/>
      <c r="N231" s="6"/>
    </row>
    <row r="232" spans="1:14" ht="15" customHeight="1">
      <c r="A232" s="6"/>
      <c r="B232" s="148"/>
      <c r="C232" s="17"/>
      <c r="D232" s="152"/>
      <c r="E232" s="349">
        <v>45954</v>
      </c>
      <c r="F232" s="350"/>
      <c r="G232" s="286" t="s">
        <v>23</v>
      </c>
      <c r="H232" s="287"/>
      <c r="I232" s="287"/>
      <c r="J232" s="280"/>
      <c r="K232" s="283"/>
      <c r="L232" s="285"/>
      <c r="M232" s="6"/>
      <c r="N232" s="6"/>
    </row>
    <row r="233" spans="1:14">
      <c r="A233" s="6"/>
      <c r="B233" s="148"/>
      <c r="C233" s="17"/>
      <c r="D233" s="152"/>
      <c r="E233" s="349">
        <v>45955</v>
      </c>
      <c r="F233" s="350"/>
      <c r="G233" s="197" t="s">
        <v>24</v>
      </c>
      <c r="H233" s="198"/>
      <c r="I233" s="198"/>
      <c r="J233" s="280"/>
      <c r="K233" s="283"/>
      <c r="L233" s="285"/>
      <c r="M233" s="6"/>
      <c r="N233" s="6"/>
    </row>
    <row r="234" spans="1:14" ht="15" customHeight="1">
      <c r="A234" s="6"/>
      <c r="B234" s="217"/>
      <c r="C234" s="18"/>
      <c r="D234" s="153"/>
      <c r="E234" s="349">
        <v>45956</v>
      </c>
      <c r="F234" s="350"/>
      <c r="G234" s="200" t="s">
        <v>30</v>
      </c>
      <c r="H234" s="201"/>
      <c r="I234" s="201"/>
      <c r="J234" s="281"/>
      <c r="K234" s="284"/>
      <c r="L234" s="285"/>
      <c r="M234" s="6"/>
      <c r="N234" s="6"/>
    </row>
    <row r="235" spans="1:14" ht="15" customHeight="1">
      <c r="A235" s="6"/>
      <c r="B235" s="271">
        <v>32</v>
      </c>
      <c r="C235" s="17"/>
      <c r="D235" s="151">
        <v>44</v>
      </c>
      <c r="E235" s="180">
        <v>45957</v>
      </c>
      <c r="F235" s="181"/>
      <c r="G235" s="290" t="s">
        <v>64</v>
      </c>
      <c r="H235" s="192" t="s">
        <v>65</v>
      </c>
      <c r="I235" s="293" t="s">
        <v>31</v>
      </c>
      <c r="J235" s="229" t="s">
        <v>37</v>
      </c>
      <c r="K235" s="288"/>
      <c r="L235" s="289"/>
      <c r="M235" s="6"/>
      <c r="N235" s="6"/>
    </row>
    <row r="236" spans="1:14" ht="15" customHeight="1">
      <c r="A236" s="6"/>
      <c r="B236" s="148"/>
      <c r="C236" s="17"/>
      <c r="D236" s="152"/>
      <c r="E236" s="180">
        <v>45958</v>
      </c>
      <c r="F236" s="181"/>
      <c r="G236" s="291"/>
      <c r="H236" s="192"/>
      <c r="I236" s="278"/>
      <c r="J236" s="229"/>
      <c r="K236" s="288"/>
      <c r="L236" s="289"/>
      <c r="M236" s="6"/>
      <c r="N236" s="6"/>
    </row>
    <row r="237" spans="1:14">
      <c r="A237" s="6"/>
      <c r="B237" s="148"/>
      <c r="C237" s="17"/>
      <c r="D237" s="152"/>
      <c r="E237" s="180">
        <v>45959</v>
      </c>
      <c r="F237" s="181"/>
      <c r="G237" s="291"/>
      <c r="H237" s="192"/>
      <c r="I237" s="278"/>
      <c r="J237" s="229"/>
      <c r="K237" s="288"/>
      <c r="L237" s="289"/>
      <c r="M237" s="6"/>
      <c r="N237" s="6"/>
    </row>
    <row r="238" spans="1:14">
      <c r="A238" s="6"/>
      <c r="B238" s="148"/>
      <c r="C238" s="17"/>
      <c r="D238" s="152"/>
      <c r="E238" s="180">
        <v>45960</v>
      </c>
      <c r="F238" s="181"/>
      <c r="G238" s="292"/>
      <c r="H238" s="192"/>
      <c r="I238" s="219"/>
      <c r="J238" s="229"/>
      <c r="K238" s="288"/>
      <c r="L238" s="289"/>
      <c r="M238" s="6"/>
      <c r="N238" s="6"/>
    </row>
    <row r="239" spans="1:14" ht="15" customHeight="1">
      <c r="A239" s="6"/>
      <c r="B239" s="148"/>
      <c r="C239" s="17"/>
      <c r="D239" s="152"/>
      <c r="E239" s="349">
        <v>45961</v>
      </c>
      <c r="F239" s="350"/>
      <c r="G239" s="286" t="s">
        <v>23</v>
      </c>
      <c r="H239" s="287"/>
      <c r="I239" s="287"/>
      <c r="J239" s="229"/>
      <c r="K239" s="288"/>
      <c r="L239" s="289"/>
      <c r="M239" s="6"/>
      <c r="N239" s="6"/>
    </row>
    <row r="240" spans="1:14">
      <c r="A240" s="6"/>
      <c r="B240" s="148"/>
      <c r="C240" s="17"/>
      <c r="D240" s="152"/>
      <c r="E240" s="349">
        <v>45962</v>
      </c>
      <c r="F240" s="350"/>
      <c r="G240" s="197" t="s">
        <v>24</v>
      </c>
      <c r="H240" s="198"/>
      <c r="I240" s="198"/>
      <c r="J240" s="229"/>
      <c r="K240" s="288"/>
      <c r="L240" s="289"/>
      <c r="M240" s="6"/>
      <c r="N240" s="6"/>
    </row>
    <row r="241" spans="1:14" ht="15" customHeight="1">
      <c r="A241" s="6"/>
      <c r="B241" s="148"/>
      <c r="C241" s="17"/>
      <c r="D241" s="153"/>
      <c r="E241" s="349">
        <v>45963</v>
      </c>
      <c r="F241" s="350"/>
      <c r="G241" s="200" t="s">
        <v>30</v>
      </c>
      <c r="H241" s="201"/>
      <c r="I241" s="201"/>
      <c r="J241" s="229"/>
      <c r="K241" s="288"/>
      <c r="L241" s="289"/>
      <c r="M241" s="6"/>
      <c r="N241" s="6"/>
    </row>
    <row r="242" spans="1:14" ht="15" customHeight="1">
      <c r="A242" s="6"/>
      <c r="B242" s="148">
        <f>B235+1</f>
        <v>33</v>
      </c>
      <c r="C242" s="17"/>
      <c r="D242" s="151">
        <v>45</v>
      </c>
      <c r="E242" s="180">
        <v>45964</v>
      </c>
      <c r="F242" s="181"/>
      <c r="G242" s="291" t="s">
        <v>64</v>
      </c>
      <c r="H242" s="176" t="s">
        <v>65</v>
      </c>
      <c r="I242" s="241" t="s">
        <v>32</v>
      </c>
      <c r="J242" s="161" t="s">
        <v>37</v>
      </c>
      <c r="K242" s="205" t="s">
        <v>33</v>
      </c>
      <c r="L242" s="167"/>
      <c r="M242" s="6"/>
      <c r="N242" s="6"/>
    </row>
    <row r="243" spans="1:14" ht="15" customHeight="1">
      <c r="A243" s="6"/>
      <c r="B243" s="148"/>
      <c r="C243" s="17"/>
      <c r="D243" s="152"/>
      <c r="E243" s="180">
        <v>45965</v>
      </c>
      <c r="F243" s="181"/>
      <c r="G243" s="291"/>
      <c r="H243" s="192"/>
      <c r="I243" s="241"/>
      <c r="J243" s="161"/>
      <c r="K243" s="205"/>
      <c r="L243" s="167"/>
      <c r="M243" s="6"/>
      <c r="N243" s="6"/>
    </row>
    <row r="244" spans="1:14" ht="15" customHeight="1">
      <c r="A244" s="6"/>
      <c r="B244" s="148"/>
      <c r="C244" s="17"/>
      <c r="D244" s="152"/>
      <c r="E244" s="180">
        <v>45966</v>
      </c>
      <c r="F244" s="181"/>
      <c r="G244" s="291"/>
      <c r="H244" s="192"/>
      <c r="I244" s="241"/>
      <c r="J244" s="161"/>
      <c r="K244" s="205"/>
      <c r="L244" s="167"/>
      <c r="M244" s="6"/>
      <c r="N244" s="6"/>
    </row>
    <row r="245" spans="1:14" ht="15" customHeight="1">
      <c r="A245" s="6"/>
      <c r="B245" s="148"/>
      <c r="C245" s="17"/>
      <c r="D245" s="152"/>
      <c r="E245" s="180">
        <v>45967</v>
      </c>
      <c r="F245" s="181"/>
      <c r="G245" s="292"/>
      <c r="H245" s="192"/>
      <c r="I245" s="210"/>
      <c r="J245" s="161"/>
      <c r="K245" s="205"/>
      <c r="L245" s="167"/>
      <c r="M245" s="6"/>
      <c r="N245" s="6"/>
    </row>
    <row r="246" spans="1:14">
      <c r="A246" s="6"/>
      <c r="B246" s="148"/>
      <c r="C246" s="17"/>
      <c r="D246" s="152"/>
      <c r="E246" s="349">
        <v>45968</v>
      </c>
      <c r="F246" s="350"/>
      <c r="G246" s="294" t="s">
        <v>23</v>
      </c>
      <c r="H246" s="287"/>
      <c r="I246" s="295"/>
      <c r="J246" s="161"/>
      <c r="K246" s="205"/>
      <c r="L246" s="167"/>
      <c r="M246" s="6"/>
      <c r="N246" s="6"/>
    </row>
    <row r="247" spans="1:14">
      <c r="A247" s="6"/>
      <c r="B247" s="148"/>
      <c r="C247" s="17"/>
      <c r="D247" s="152"/>
      <c r="E247" s="349">
        <v>45969</v>
      </c>
      <c r="F247" s="350"/>
      <c r="G247" s="244" t="s">
        <v>24</v>
      </c>
      <c r="H247" s="245"/>
      <c r="I247" s="246"/>
      <c r="J247" s="161"/>
      <c r="K247" s="205"/>
      <c r="L247" s="167"/>
      <c r="M247" s="6"/>
      <c r="N247" s="6"/>
    </row>
    <row r="248" spans="1:14" ht="15" customHeight="1">
      <c r="A248" s="6"/>
      <c r="B248" s="149"/>
      <c r="C248" s="18"/>
      <c r="D248" s="153"/>
      <c r="E248" s="351">
        <v>45970</v>
      </c>
      <c r="F248" s="352"/>
      <c r="G248" s="207" t="s">
        <v>40</v>
      </c>
      <c r="H248" s="208"/>
      <c r="I248" s="209"/>
      <c r="J248" s="211"/>
      <c r="K248" s="206"/>
      <c r="L248" s="168"/>
      <c r="M248" s="6"/>
      <c r="N248" s="6"/>
    </row>
    <row r="249" spans="1:14" ht="15" customHeight="1">
      <c r="A249" s="6"/>
      <c r="B249" s="147">
        <f t="shared" ref="B249" si="18">B242+1</f>
        <v>34</v>
      </c>
      <c r="C249" s="16"/>
      <c r="D249" s="151">
        <v>46</v>
      </c>
      <c r="E249" s="169">
        <v>45971</v>
      </c>
      <c r="F249" s="170"/>
      <c r="G249" s="297" t="s">
        <v>66</v>
      </c>
      <c r="H249" s="299" t="s">
        <v>67</v>
      </c>
      <c r="I249" s="178" t="s">
        <v>68</v>
      </c>
      <c r="J249" s="161" t="s">
        <v>37</v>
      </c>
      <c r="K249" s="215"/>
      <c r="L249" s="166"/>
      <c r="M249" s="6"/>
      <c r="N249" s="6"/>
    </row>
    <row r="250" spans="1:14" ht="15" customHeight="1">
      <c r="A250" s="6"/>
      <c r="B250" s="148"/>
      <c r="C250" s="17"/>
      <c r="D250" s="152"/>
      <c r="E250" s="180">
        <v>45972</v>
      </c>
      <c r="F250" s="181"/>
      <c r="G250" s="298"/>
      <c r="H250" s="299"/>
      <c r="I250" s="178"/>
      <c r="J250" s="161"/>
      <c r="K250" s="216"/>
      <c r="L250" s="167"/>
      <c r="M250" s="6"/>
      <c r="N250" s="6"/>
    </row>
    <row r="251" spans="1:14" ht="15" customHeight="1">
      <c r="A251" s="6"/>
      <c r="B251" s="148"/>
      <c r="C251" s="17"/>
      <c r="D251" s="152"/>
      <c r="E251" s="180">
        <v>45973</v>
      </c>
      <c r="F251" s="181"/>
      <c r="G251" s="298"/>
      <c r="H251" s="299"/>
      <c r="I251" s="178"/>
      <c r="J251" s="161"/>
      <c r="K251" s="216"/>
      <c r="L251" s="167"/>
      <c r="M251" s="6"/>
      <c r="N251" s="6"/>
    </row>
    <row r="252" spans="1:14" ht="15" customHeight="1">
      <c r="A252" s="6"/>
      <c r="B252" s="148"/>
      <c r="C252" s="17"/>
      <c r="D252" s="152"/>
      <c r="E252" s="180">
        <v>45974</v>
      </c>
      <c r="F252" s="181"/>
      <c r="G252" s="298"/>
      <c r="H252" s="300"/>
      <c r="I252" s="179"/>
      <c r="J252" s="161"/>
      <c r="K252" s="216"/>
      <c r="L252" s="167"/>
      <c r="M252" s="6"/>
      <c r="N252" s="6"/>
    </row>
    <row r="253" spans="1:14" ht="15" customHeight="1">
      <c r="A253" s="6"/>
      <c r="B253" s="148"/>
      <c r="C253" s="17"/>
      <c r="D253" s="152"/>
      <c r="E253" s="349">
        <v>45975</v>
      </c>
      <c r="F253" s="350"/>
      <c r="G253" s="296" t="s">
        <v>23</v>
      </c>
      <c r="H253" s="287"/>
      <c r="I253" s="295"/>
      <c r="J253" s="161"/>
      <c r="K253" s="216"/>
      <c r="L253" s="167"/>
      <c r="M253" s="6"/>
      <c r="N253" s="6"/>
    </row>
    <row r="254" spans="1:14">
      <c r="A254" s="6"/>
      <c r="B254" s="148"/>
      <c r="C254" s="17"/>
      <c r="D254" s="152"/>
      <c r="E254" s="349">
        <v>45976</v>
      </c>
      <c r="F254" s="350"/>
      <c r="G254" s="197" t="s">
        <v>24</v>
      </c>
      <c r="H254" s="198"/>
      <c r="I254" s="199"/>
      <c r="J254" s="161"/>
      <c r="K254" s="216"/>
      <c r="L254" s="167"/>
      <c r="M254" s="6"/>
      <c r="N254" s="6"/>
    </row>
    <row r="255" spans="1:14" ht="15" customHeight="1">
      <c r="A255" s="6"/>
      <c r="B255" s="149"/>
      <c r="C255" s="18"/>
      <c r="D255" s="153"/>
      <c r="E255" s="349">
        <v>45977</v>
      </c>
      <c r="F255" s="350"/>
      <c r="G255" s="200" t="s">
        <v>30</v>
      </c>
      <c r="H255" s="201"/>
      <c r="I255" s="202"/>
      <c r="J255" s="162"/>
      <c r="K255" s="253"/>
      <c r="L255" s="167"/>
      <c r="M255" s="6"/>
      <c r="N255" s="6"/>
    </row>
    <row r="256" spans="1:14" ht="15" customHeight="1">
      <c r="A256" s="6"/>
      <c r="B256" s="147">
        <f t="shared" ref="B256" si="19">B249+1</f>
        <v>35</v>
      </c>
      <c r="C256" s="16"/>
      <c r="D256" s="151">
        <v>47</v>
      </c>
      <c r="E256" s="180">
        <v>45978</v>
      </c>
      <c r="F256" s="181"/>
      <c r="G256" s="290" t="s">
        <v>66</v>
      </c>
      <c r="H256" s="301" t="s">
        <v>67</v>
      </c>
      <c r="I256" s="177" t="s">
        <v>69</v>
      </c>
      <c r="J256" s="161" t="s">
        <v>37</v>
      </c>
      <c r="K256" s="304"/>
      <c r="L256" s="307"/>
      <c r="M256" s="6"/>
      <c r="N256" s="6"/>
    </row>
    <row r="257" spans="1:14" ht="15" customHeight="1">
      <c r="A257" s="6"/>
      <c r="B257" s="148"/>
      <c r="C257" s="17"/>
      <c r="D257" s="152"/>
      <c r="E257" s="180">
        <v>45979</v>
      </c>
      <c r="F257" s="181"/>
      <c r="G257" s="291"/>
      <c r="H257" s="302"/>
      <c r="I257" s="178"/>
      <c r="J257" s="161"/>
      <c r="K257" s="305"/>
      <c r="L257" s="307"/>
      <c r="M257" s="6"/>
      <c r="N257" s="6"/>
    </row>
    <row r="258" spans="1:14" ht="15" customHeight="1">
      <c r="A258" s="6"/>
      <c r="B258" s="148"/>
      <c r="C258" s="17"/>
      <c r="D258" s="152"/>
      <c r="E258" s="180">
        <v>45980</v>
      </c>
      <c r="F258" s="181"/>
      <c r="G258" s="291"/>
      <c r="H258" s="302"/>
      <c r="I258" s="178"/>
      <c r="J258" s="161"/>
      <c r="K258" s="305"/>
      <c r="L258" s="307"/>
      <c r="M258" s="6"/>
      <c r="N258" s="6"/>
    </row>
    <row r="259" spans="1:14" ht="15" customHeight="1">
      <c r="A259" s="6"/>
      <c r="B259" s="148"/>
      <c r="C259" s="17"/>
      <c r="D259" s="152"/>
      <c r="E259" s="180">
        <v>45981</v>
      </c>
      <c r="F259" s="181"/>
      <c r="G259" s="292"/>
      <c r="H259" s="303"/>
      <c r="I259" s="179"/>
      <c r="J259" s="161"/>
      <c r="K259" s="305"/>
      <c r="L259" s="307"/>
      <c r="M259" s="6"/>
      <c r="N259" s="6"/>
    </row>
    <row r="260" spans="1:14">
      <c r="A260" s="6"/>
      <c r="B260" s="148"/>
      <c r="C260" s="17"/>
      <c r="D260" s="152"/>
      <c r="E260" s="349">
        <v>45982</v>
      </c>
      <c r="F260" s="350"/>
      <c r="G260" s="286" t="s">
        <v>23</v>
      </c>
      <c r="H260" s="287"/>
      <c r="I260" s="295"/>
      <c r="J260" s="161"/>
      <c r="K260" s="305"/>
      <c r="L260" s="307"/>
      <c r="M260" s="6"/>
      <c r="N260" s="6"/>
    </row>
    <row r="261" spans="1:14">
      <c r="A261" s="6"/>
      <c r="B261" s="148"/>
      <c r="C261" s="17"/>
      <c r="D261" s="152"/>
      <c r="E261" s="349">
        <v>45983</v>
      </c>
      <c r="F261" s="350"/>
      <c r="G261" s="197" t="s">
        <v>24</v>
      </c>
      <c r="H261" s="198"/>
      <c r="I261" s="199"/>
      <c r="J261" s="161"/>
      <c r="K261" s="305"/>
      <c r="L261" s="307"/>
      <c r="M261" s="6"/>
      <c r="N261" s="6"/>
    </row>
    <row r="262" spans="1:14" ht="15" customHeight="1">
      <c r="A262" s="6"/>
      <c r="B262" s="149"/>
      <c r="C262" s="18"/>
      <c r="D262" s="153"/>
      <c r="E262" s="349">
        <v>45984</v>
      </c>
      <c r="F262" s="350"/>
      <c r="G262" s="200" t="s">
        <v>30</v>
      </c>
      <c r="H262" s="201"/>
      <c r="I262" s="202"/>
      <c r="J262" s="162"/>
      <c r="K262" s="306"/>
      <c r="L262" s="307"/>
      <c r="M262" s="6"/>
      <c r="N262" s="6"/>
    </row>
    <row r="263" spans="1:14" ht="15" customHeight="1">
      <c r="A263" s="6"/>
      <c r="B263" s="147">
        <f t="shared" ref="B263" si="20">B256+1</f>
        <v>36</v>
      </c>
      <c r="C263" s="16"/>
      <c r="D263" s="151">
        <v>48</v>
      </c>
      <c r="E263" s="180">
        <v>45985</v>
      </c>
      <c r="F263" s="181"/>
      <c r="G263" s="290" t="s">
        <v>66</v>
      </c>
      <c r="H263" s="301" t="s">
        <v>67</v>
      </c>
      <c r="I263" s="177" t="s">
        <v>70</v>
      </c>
      <c r="J263" s="161" t="s">
        <v>37</v>
      </c>
      <c r="K263" s="215"/>
      <c r="L263" s="167"/>
      <c r="M263" s="6"/>
      <c r="N263" s="6"/>
    </row>
    <row r="264" spans="1:14" ht="15" customHeight="1">
      <c r="A264" s="6"/>
      <c r="B264" s="148"/>
      <c r="C264" s="17"/>
      <c r="D264" s="152"/>
      <c r="E264" s="180">
        <v>45986</v>
      </c>
      <c r="F264" s="181"/>
      <c r="G264" s="291"/>
      <c r="H264" s="302"/>
      <c r="I264" s="178"/>
      <c r="J264" s="161"/>
      <c r="K264" s="216"/>
      <c r="L264" s="167"/>
      <c r="M264" s="6"/>
      <c r="N264" s="6"/>
    </row>
    <row r="265" spans="1:14" ht="15" customHeight="1">
      <c r="A265" s="6"/>
      <c r="B265" s="148"/>
      <c r="C265" s="17"/>
      <c r="D265" s="152"/>
      <c r="E265" s="180">
        <v>45987</v>
      </c>
      <c r="F265" s="181"/>
      <c r="G265" s="291"/>
      <c r="H265" s="302"/>
      <c r="I265" s="178"/>
      <c r="J265" s="161"/>
      <c r="K265" s="216"/>
      <c r="L265" s="167"/>
      <c r="M265" s="6"/>
      <c r="N265" s="6"/>
    </row>
    <row r="266" spans="1:14" ht="15" customHeight="1">
      <c r="A266" s="6"/>
      <c r="B266" s="148"/>
      <c r="C266" s="17"/>
      <c r="D266" s="152"/>
      <c r="E266" s="180">
        <v>45988</v>
      </c>
      <c r="F266" s="181"/>
      <c r="G266" s="292"/>
      <c r="H266" s="303"/>
      <c r="I266" s="179"/>
      <c r="J266" s="161"/>
      <c r="K266" s="216"/>
      <c r="L266" s="167"/>
      <c r="M266" s="6"/>
      <c r="N266" s="6"/>
    </row>
    <row r="267" spans="1:14" ht="15" customHeight="1">
      <c r="A267" s="6"/>
      <c r="B267" s="148"/>
      <c r="C267" s="17"/>
      <c r="D267" s="152"/>
      <c r="E267" s="349">
        <v>45989</v>
      </c>
      <c r="F267" s="350"/>
      <c r="G267" s="286" t="s">
        <v>23</v>
      </c>
      <c r="H267" s="287"/>
      <c r="I267" s="295"/>
      <c r="J267" s="161"/>
      <c r="K267" s="216"/>
      <c r="L267" s="167"/>
      <c r="M267" s="6"/>
      <c r="N267" s="6"/>
    </row>
    <row r="268" spans="1:14">
      <c r="A268" s="6"/>
      <c r="B268" s="148"/>
      <c r="C268" s="17"/>
      <c r="D268" s="152"/>
      <c r="E268" s="349">
        <v>45990</v>
      </c>
      <c r="F268" s="350"/>
      <c r="G268" s="197" t="s">
        <v>24</v>
      </c>
      <c r="H268" s="198"/>
      <c r="I268" s="199"/>
      <c r="J268" s="161"/>
      <c r="K268" s="216"/>
      <c r="L268" s="167"/>
      <c r="M268" s="6"/>
      <c r="N268" s="6"/>
    </row>
    <row r="269" spans="1:14" ht="15" customHeight="1">
      <c r="A269" s="6"/>
      <c r="B269" s="149"/>
      <c r="C269" s="18"/>
      <c r="D269" s="153"/>
      <c r="E269" s="349">
        <v>45991</v>
      </c>
      <c r="F269" s="350"/>
      <c r="G269" s="200" t="s">
        <v>30</v>
      </c>
      <c r="H269" s="201"/>
      <c r="I269" s="202"/>
      <c r="J269" s="162"/>
      <c r="K269" s="253"/>
      <c r="L269" s="168"/>
      <c r="M269" s="6"/>
      <c r="N269" s="6"/>
    </row>
    <row r="270" spans="1:14" ht="15" customHeight="1">
      <c r="A270" s="6"/>
      <c r="B270" s="147">
        <f t="shared" ref="B270" si="21">B263+1</f>
        <v>37</v>
      </c>
      <c r="C270" s="16"/>
      <c r="D270" s="151">
        <v>49</v>
      </c>
      <c r="E270" s="180">
        <v>45992</v>
      </c>
      <c r="F270" s="181"/>
      <c r="G270" s="290" t="s">
        <v>66</v>
      </c>
      <c r="H270" s="301" t="s">
        <v>67</v>
      </c>
      <c r="I270" s="308" t="s">
        <v>71</v>
      </c>
      <c r="J270" s="161" t="s">
        <v>37</v>
      </c>
      <c r="K270" s="309"/>
      <c r="L270" s="166"/>
      <c r="M270" s="6"/>
      <c r="N270" s="6"/>
    </row>
    <row r="271" spans="1:14">
      <c r="A271" s="6"/>
      <c r="B271" s="148"/>
      <c r="C271" s="17"/>
      <c r="D271" s="152"/>
      <c r="E271" s="180">
        <v>45993</v>
      </c>
      <c r="F271" s="181"/>
      <c r="G271" s="291"/>
      <c r="H271" s="302"/>
      <c r="I271" s="241"/>
      <c r="J271" s="161"/>
      <c r="K271" s="310"/>
      <c r="L271" s="167"/>
      <c r="M271" s="6"/>
      <c r="N271" s="6"/>
    </row>
    <row r="272" spans="1:14">
      <c r="A272" s="6"/>
      <c r="B272" s="148"/>
      <c r="C272" s="17"/>
      <c r="D272" s="152"/>
      <c r="E272" s="180">
        <v>45994</v>
      </c>
      <c r="F272" s="181"/>
      <c r="G272" s="291"/>
      <c r="H272" s="302"/>
      <c r="I272" s="241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180">
        <v>45995</v>
      </c>
      <c r="F273" s="181"/>
      <c r="G273" s="292"/>
      <c r="H273" s="303"/>
      <c r="I273" s="210"/>
      <c r="J273" s="161"/>
      <c r="K273" s="310"/>
      <c r="L273" s="167"/>
      <c r="M273" s="6"/>
      <c r="N273" s="6"/>
    </row>
    <row r="274" spans="1:14" ht="15" customHeight="1">
      <c r="A274" s="6"/>
      <c r="B274" s="148"/>
      <c r="C274" s="17"/>
      <c r="D274" s="152"/>
      <c r="E274" s="349">
        <v>45996</v>
      </c>
      <c r="F274" s="350"/>
      <c r="G274" s="286" t="s">
        <v>23</v>
      </c>
      <c r="H274" s="287"/>
      <c r="I274" s="295"/>
      <c r="J274" s="161"/>
      <c r="K274" s="310"/>
      <c r="L274" s="167"/>
      <c r="M274" s="6"/>
      <c r="N274" s="6"/>
    </row>
    <row r="275" spans="1:14">
      <c r="A275" s="6"/>
      <c r="B275" s="148"/>
      <c r="C275" s="17"/>
      <c r="D275" s="152"/>
      <c r="E275" s="349">
        <v>45997</v>
      </c>
      <c r="F275" s="350"/>
      <c r="G275" s="197" t="s">
        <v>24</v>
      </c>
      <c r="H275" s="198"/>
      <c r="I275" s="199"/>
      <c r="J275" s="161"/>
      <c r="K275" s="310"/>
      <c r="L275" s="167"/>
      <c r="M275" s="6"/>
      <c r="N275" s="6"/>
    </row>
    <row r="276" spans="1:14" ht="15" customHeight="1">
      <c r="A276" s="6"/>
      <c r="B276" s="149"/>
      <c r="C276" s="18"/>
      <c r="D276" s="153"/>
      <c r="E276" s="349">
        <v>45998</v>
      </c>
      <c r="F276" s="350"/>
      <c r="G276" s="200" t="s">
        <v>30</v>
      </c>
      <c r="H276" s="201"/>
      <c r="I276" s="202"/>
      <c r="J276" s="162"/>
      <c r="K276" s="311"/>
      <c r="L276" s="168"/>
      <c r="M276" s="6"/>
      <c r="N276" s="6"/>
    </row>
    <row r="277" spans="1:14" ht="15" customHeight="1">
      <c r="A277" s="6"/>
      <c r="B277" s="147">
        <v>38</v>
      </c>
      <c r="C277" s="16"/>
      <c r="D277" s="151">
        <v>50</v>
      </c>
      <c r="E277" s="180">
        <v>45999</v>
      </c>
      <c r="F277" s="181"/>
      <c r="G277" s="290" t="s">
        <v>66</v>
      </c>
      <c r="H277" s="301" t="s">
        <v>67</v>
      </c>
      <c r="I277" s="308" t="s">
        <v>72</v>
      </c>
      <c r="J277" s="161" t="s">
        <v>37</v>
      </c>
      <c r="K277" s="194"/>
      <c r="L277" s="67"/>
      <c r="M277" s="6"/>
      <c r="N277" s="6"/>
    </row>
    <row r="278" spans="1:14">
      <c r="A278" s="6"/>
      <c r="B278" s="148"/>
      <c r="C278" s="17"/>
      <c r="D278" s="152"/>
      <c r="E278" s="180">
        <v>46000</v>
      </c>
      <c r="F278" s="181"/>
      <c r="G278" s="291"/>
      <c r="H278" s="302"/>
      <c r="I278" s="241"/>
      <c r="J278" s="161"/>
      <c r="K278" s="195"/>
      <c r="L278" s="68"/>
      <c r="M278" s="6"/>
      <c r="N278" s="6"/>
    </row>
    <row r="279" spans="1:14">
      <c r="A279" s="6"/>
      <c r="B279" s="148"/>
      <c r="C279" s="17"/>
      <c r="D279" s="152"/>
      <c r="E279" s="180">
        <v>46001</v>
      </c>
      <c r="F279" s="181"/>
      <c r="G279" s="291"/>
      <c r="H279" s="302"/>
      <c r="I279" s="241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180">
        <v>46002</v>
      </c>
      <c r="F280" s="181"/>
      <c r="G280" s="317"/>
      <c r="H280" s="303"/>
      <c r="I280" s="210"/>
      <c r="J280" s="161"/>
      <c r="K280" s="195"/>
      <c r="L280" s="68"/>
      <c r="M280" s="6"/>
      <c r="N280" s="6"/>
    </row>
    <row r="281" spans="1:14">
      <c r="A281" s="6"/>
      <c r="B281" s="148"/>
      <c r="C281" s="17"/>
      <c r="D281" s="152"/>
      <c r="E281" s="349">
        <v>46003</v>
      </c>
      <c r="F281" s="350"/>
      <c r="G281" s="286" t="s">
        <v>23</v>
      </c>
      <c r="H281" s="287"/>
      <c r="I281" s="295"/>
      <c r="J281" s="161"/>
      <c r="K281" s="195"/>
      <c r="L281" s="68"/>
      <c r="M281" s="6"/>
      <c r="N281" s="6"/>
    </row>
    <row r="282" spans="1:14">
      <c r="A282" s="6"/>
      <c r="B282" s="148"/>
      <c r="C282" s="17"/>
      <c r="D282" s="152"/>
      <c r="E282" s="349">
        <v>46004</v>
      </c>
      <c r="F282" s="350"/>
      <c r="G282" s="158" t="s">
        <v>24</v>
      </c>
      <c r="H282" s="159"/>
      <c r="I282" s="160"/>
      <c r="J282" s="161"/>
      <c r="K282" s="195"/>
      <c r="L282" s="68"/>
      <c r="M282" s="6"/>
      <c r="N282" s="6"/>
    </row>
    <row r="283" spans="1:14">
      <c r="A283" s="6"/>
      <c r="B283" s="148"/>
      <c r="C283" s="18"/>
      <c r="D283" s="153"/>
      <c r="E283" s="349">
        <v>46005</v>
      </c>
      <c r="F283" s="350"/>
      <c r="G283" s="200" t="s">
        <v>30</v>
      </c>
      <c r="H283" s="201"/>
      <c r="I283" s="202"/>
      <c r="J283" s="162"/>
      <c r="K283" s="196"/>
      <c r="L283" s="69"/>
      <c r="M283" s="6"/>
      <c r="N283" s="6"/>
    </row>
    <row r="284" spans="1:14">
      <c r="A284" s="6"/>
      <c r="B284" s="222">
        <v>39</v>
      </c>
      <c r="D284" s="151">
        <v>51</v>
      </c>
      <c r="E284" s="180">
        <v>46006</v>
      </c>
      <c r="F284" s="181"/>
      <c r="G284" s="312" t="s">
        <v>66</v>
      </c>
      <c r="H284" s="301" t="s">
        <v>67</v>
      </c>
      <c r="I284" s="313" t="s">
        <v>73</v>
      </c>
      <c r="J284" s="161" t="s">
        <v>37</v>
      </c>
      <c r="K284" s="318" t="s">
        <v>74</v>
      </c>
      <c r="L284" s="67"/>
      <c r="M284" s="6"/>
      <c r="N284" s="6"/>
    </row>
    <row r="285" spans="1:14">
      <c r="A285" s="6"/>
      <c r="B285" s="222"/>
      <c r="D285" s="152"/>
      <c r="E285" s="180">
        <v>46007</v>
      </c>
      <c r="F285" s="181"/>
      <c r="G285" s="312"/>
      <c r="H285" s="302"/>
      <c r="I285" s="313"/>
      <c r="J285" s="161"/>
      <c r="K285" s="319"/>
      <c r="L285" s="68"/>
      <c r="M285" s="6"/>
      <c r="N285" s="6"/>
    </row>
    <row r="286" spans="1:14">
      <c r="A286" s="6"/>
      <c r="B286" s="222"/>
      <c r="D286" s="152"/>
      <c r="E286" s="180">
        <v>46008</v>
      </c>
      <c r="F286" s="181"/>
      <c r="G286" s="312"/>
      <c r="H286" s="302"/>
      <c r="I286" s="313"/>
      <c r="J286" s="161"/>
      <c r="K286" s="319"/>
      <c r="L286" s="68"/>
      <c r="M286" s="6"/>
      <c r="N286" s="6"/>
    </row>
    <row r="287" spans="1:14">
      <c r="A287" s="6"/>
      <c r="B287" s="222"/>
      <c r="D287" s="152"/>
      <c r="E287" s="180">
        <v>46009</v>
      </c>
      <c r="F287" s="181"/>
      <c r="G287" s="312"/>
      <c r="H287" s="303"/>
      <c r="I287" s="313"/>
      <c r="J287" s="161"/>
      <c r="K287" s="319"/>
      <c r="L287" s="68"/>
      <c r="M287" s="6"/>
      <c r="N287" s="6"/>
    </row>
    <row r="288" spans="1:14">
      <c r="A288" s="6"/>
      <c r="B288" s="222"/>
      <c r="D288" s="152"/>
      <c r="E288" s="349">
        <v>46010</v>
      </c>
      <c r="F288" s="350"/>
      <c r="G288" s="321" t="s">
        <v>23</v>
      </c>
      <c r="H288" s="322"/>
      <c r="I288" s="322"/>
      <c r="J288" s="161"/>
      <c r="K288" s="319"/>
      <c r="L288" s="68"/>
      <c r="M288" s="6"/>
      <c r="N288" s="6"/>
    </row>
    <row r="289" spans="1:14">
      <c r="A289" s="6"/>
      <c r="B289" s="222"/>
      <c r="D289" s="152"/>
      <c r="E289" s="349">
        <v>46011</v>
      </c>
      <c r="F289" s="350"/>
      <c r="G289" s="323" t="s">
        <v>24</v>
      </c>
      <c r="H289" s="245"/>
      <c r="I289" s="245"/>
      <c r="J289" s="161"/>
      <c r="K289" s="319"/>
      <c r="L289" s="68"/>
      <c r="M289" s="6"/>
      <c r="N289" s="6"/>
    </row>
    <row r="290" spans="1:14">
      <c r="B290" s="222"/>
      <c r="D290" s="153"/>
      <c r="E290" s="186">
        <v>46012</v>
      </c>
      <c r="F290" s="187"/>
      <c r="G290" s="314" t="s">
        <v>75</v>
      </c>
      <c r="H290" s="315"/>
      <c r="I290" s="316"/>
      <c r="J290" s="211"/>
      <c r="K290" s="320"/>
      <c r="L290" s="69"/>
      <c r="M290" s="48"/>
      <c r="N290" s="48"/>
    </row>
    <row r="291" spans="1:14">
      <c r="A291" s="48"/>
      <c r="B291" s="48"/>
      <c r="C291" s="48"/>
      <c r="D291" s="49"/>
      <c r="E291" s="74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4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D294" s="4"/>
      <c r="E294" s="74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>
      <c r="D298" s="4"/>
      <c r="E298" s="74"/>
    </row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</sheetData>
  <mergeCells count="727">
    <mergeCell ref="D3:G3"/>
    <mergeCell ref="D4:G4"/>
    <mergeCell ref="D7:G7"/>
    <mergeCell ref="E8:F8"/>
    <mergeCell ref="B9:B15"/>
    <mergeCell ref="D9:D15"/>
    <mergeCell ref="E9:F9"/>
    <mergeCell ref="G9:I9"/>
    <mergeCell ref="G13:I13"/>
    <mergeCell ref="E14:F14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E22:F22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G22:I22"/>
    <mergeCell ref="B23:B29"/>
    <mergeCell ref="D23:D29"/>
    <mergeCell ref="E23:F23"/>
    <mergeCell ref="G23:G26"/>
    <mergeCell ref="H23:H26"/>
    <mergeCell ref="I23:I26"/>
    <mergeCell ref="E29:F29"/>
    <mergeCell ref="G29:I29"/>
    <mergeCell ref="J23:J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E30:F30"/>
    <mergeCell ref="G30:G33"/>
    <mergeCell ref="H30:H33"/>
    <mergeCell ref="I30:I33"/>
    <mergeCell ref="E36:F36"/>
    <mergeCell ref="G36:I36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B30:B36"/>
    <mergeCell ref="D30:D36"/>
    <mergeCell ref="J37:J43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E44:F44"/>
    <mergeCell ref="G44:G47"/>
    <mergeCell ref="H44:H47"/>
    <mergeCell ref="I44:I47"/>
    <mergeCell ref="E50:F50"/>
    <mergeCell ref="G50:I50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B44:B50"/>
    <mergeCell ref="D44:D50"/>
    <mergeCell ref="J51:J57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E58:F58"/>
    <mergeCell ref="G58:G61"/>
    <mergeCell ref="H58:H61"/>
    <mergeCell ref="I58:I61"/>
    <mergeCell ref="E64:F64"/>
    <mergeCell ref="G64:I64"/>
    <mergeCell ref="B65:B71"/>
    <mergeCell ref="D65:D71"/>
    <mergeCell ref="E65:F65"/>
    <mergeCell ref="G65:G68"/>
    <mergeCell ref="H65:H68"/>
    <mergeCell ref="I65:I68"/>
    <mergeCell ref="E71:F71"/>
    <mergeCell ref="G71:I71"/>
    <mergeCell ref="J58:J64"/>
    <mergeCell ref="B58:B64"/>
    <mergeCell ref="D58:D64"/>
    <mergeCell ref="J65:J71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B79:B85"/>
    <mergeCell ref="D79:D85"/>
    <mergeCell ref="G79:G82"/>
    <mergeCell ref="H79:H82"/>
    <mergeCell ref="I79:I82"/>
    <mergeCell ref="E85:F85"/>
    <mergeCell ref="G85:I85"/>
    <mergeCell ref="J72:J78"/>
    <mergeCell ref="K72:K78"/>
    <mergeCell ref="J79:J85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E79:F79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E86:F86"/>
    <mergeCell ref="G86:G89"/>
    <mergeCell ref="H86:H89"/>
    <mergeCell ref="I86:I89"/>
    <mergeCell ref="E92:F92"/>
    <mergeCell ref="G92:I92"/>
    <mergeCell ref="B93:B99"/>
    <mergeCell ref="D93:D99"/>
    <mergeCell ref="E93:F93"/>
    <mergeCell ref="G93:G96"/>
    <mergeCell ref="H93:H96"/>
    <mergeCell ref="I93:I96"/>
    <mergeCell ref="E99:F99"/>
    <mergeCell ref="G99:I99"/>
    <mergeCell ref="J86:J92"/>
    <mergeCell ref="B86:B92"/>
    <mergeCell ref="D86:D92"/>
    <mergeCell ref="J93:J99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E100:F100"/>
    <mergeCell ref="G100:G103"/>
    <mergeCell ref="H100:H103"/>
    <mergeCell ref="I100:I103"/>
    <mergeCell ref="E106:F106"/>
    <mergeCell ref="G106:I106"/>
    <mergeCell ref="B108:B114"/>
    <mergeCell ref="D108:D114"/>
    <mergeCell ref="E108:F108"/>
    <mergeCell ref="G108:G111"/>
    <mergeCell ref="H108:H111"/>
    <mergeCell ref="I108:I111"/>
    <mergeCell ref="E114:F114"/>
    <mergeCell ref="G114:I114"/>
    <mergeCell ref="J100:J106"/>
    <mergeCell ref="B100:B106"/>
    <mergeCell ref="D100:D106"/>
    <mergeCell ref="J108:J114"/>
    <mergeCell ref="E107:F107"/>
    <mergeCell ref="H107:I107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E115:F115"/>
    <mergeCell ref="G115:G118"/>
    <mergeCell ref="H115:H118"/>
    <mergeCell ref="I115:I118"/>
    <mergeCell ref="E121:F121"/>
    <mergeCell ref="G121:I121"/>
    <mergeCell ref="B122:B128"/>
    <mergeCell ref="D122:D128"/>
    <mergeCell ref="E122:F122"/>
    <mergeCell ref="G122:G125"/>
    <mergeCell ref="H122:H125"/>
    <mergeCell ref="I122:I125"/>
    <mergeCell ref="E128:F128"/>
    <mergeCell ref="G128:I128"/>
    <mergeCell ref="J115:J121"/>
    <mergeCell ref="B115:B121"/>
    <mergeCell ref="D115:D121"/>
    <mergeCell ref="J122:J128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J129:J135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E129:F129"/>
    <mergeCell ref="G129:G132"/>
    <mergeCell ref="H129:H132"/>
    <mergeCell ref="I129:I132"/>
    <mergeCell ref="E135:F135"/>
    <mergeCell ref="G135:I135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E136:F136"/>
    <mergeCell ref="G136:G139"/>
    <mergeCell ref="H136:H139"/>
    <mergeCell ref="I136:I139"/>
    <mergeCell ref="E142:F142"/>
    <mergeCell ref="G142:I142"/>
    <mergeCell ref="J143:J149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E143:F143"/>
    <mergeCell ref="G143:G146"/>
    <mergeCell ref="H143:H146"/>
    <mergeCell ref="I143:I146"/>
    <mergeCell ref="E149:F149"/>
    <mergeCell ref="G149:I149"/>
    <mergeCell ref="J150:J156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E150:F150"/>
    <mergeCell ref="G150:G153"/>
    <mergeCell ref="H150:H153"/>
    <mergeCell ref="I150:I153"/>
    <mergeCell ref="E156:F156"/>
    <mergeCell ref="G156:I156"/>
    <mergeCell ref="J158:J164"/>
    <mergeCell ref="K158:K164"/>
    <mergeCell ref="L158:L164"/>
    <mergeCell ref="E159:F159"/>
    <mergeCell ref="E160:F160"/>
    <mergeCell ref="E161:F161"/>
    <mergeCell ref="E162:F162"/>
    <mergeCell ref="G162:I162"/>
    <mergeCell ref="E163:F163"/>
    <mergeCell ref="G163:I163"/>
    <mergeCell ref="E158:F158"/>
    <mergeCell ref="G158:G161"/>
    <mergeCell ref="H158:H161"/>
    <mergeCell ref="I158:I161"/>
    <mergeCell ref="E164:F164"/>
    <mergeCell ref="G164:I164"/>
    <mergeCell ref="J165:J171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E165:F165"/>
    <mergeCell ref="G165:G168"/>
    <mergeCell ref="H165:H168"/>
    <mergeCell ref="I165:I168"/>
    <mergeCell ref="E171:F171"/>
    <mergeCell ref="G171:I171"/>
    <mergeCell ref="J172:J178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E172:F172"/>
    <mergeCell ref="G172:G175"/>
    <mergeCell ref="H172:H175"/>
    <mergeCell ref="I172:I175"/>
    <mergeCell ref="E178:F178"/>
    <mergeCell ref="G178:I178"/>
    <mergeCell ref="B179:B185"/>
    <mergeCell ref="D179:D185"/>
    <mergeCell ref="E179:F179"/>
    <mergeCell ref="G179:G182"/>
    <mergeCell ref="H179:H182"/>
    <mergeCell ref="I179:I182"/>
    <mergeCell ref="E185:F185"/>
    <mergeCell ref="G185:I185"/>
    <mergeCell ref="B172:B178"/>
    <mergeCell ref="D172:D178"/>
    <mergeCell ref="B129:B135"/>
    <mergeCell ref="D129:D135"/>
    <mergeCell ref="J179:J185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E157:F157"/>
    <mergeCell ref="H157:I157"/>
    <mergeCell ref="B165:B171"/>
    <mergeCell ref="D165:D171"/>
    <mergeCell ref="B158:B164"/>
    <mergeCell ref="D158:D164"/>
    <mergeCell ref="B150:B156"/>
    <mergeCell ref="D150:D156"/>
    <mergeCell ref="B143:B149"/>
    <mergeCell ref="D143:D149"/>
    <mergeCell ref="B136:B142"/>
    <mergeCell ref="D136:D142"/>
    <mergeCell ref="J186:J192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E186:F186"/>
    <mergeCell ref="G186:G189"/>
    <mergeCell ref="H186:H189"/>
    <mergeCell ref="I186:I189"/>
    <mergeCell ref="E192:F192"/>
    <mergeCell ref="G192:I192"/>
    <mergeCell ref="J193:J199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E193:F193"/>
    <mergeCell ref="G193:G196"/>
    <mergeCell ref="H193:H196"/>
    <mergeCell ref="I193:I196"/>
    <mergeCell ref="E199:F199"/>
    <mergeCell ref="G199:I199"/>
    <mergeCell ref="J200:J206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E200:F200"/>
    <mergeCell ref="G200:G203"/>
    <mergeCell ref="H200:H203"/>
    <mergeCell ref="I200:I203"/>
    <mergeCell ref="E206:F206"/>
    <mergeCell ref="G206:I206"/>
    <mergeCell ref="J207:J213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E207:F207"/>
    <mergeCell ref="G207:G210"/>
    <mergeCell ref="H207:H210"/>
    <mergeCell ref="I207:I210"/>
    <mergeCell ref="E213:F213"/>
    <mergeCell ref="G213:I213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E214:F214"/>
    <mergeCell ref="G214:G217"/>
    <mergeCell ref="H214:H217"/>
    <mergeCell ref="I214:I217"/>
    <mergeCell ref="E220:F220"/>
    <mergeCell ref="G220:I220"/>
    <mergeCell ref="J221:J227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E221:F221"/>
    <mergeCell ref="G221:G224"/>
    <mergeCell ref="H221:H224"/>
    <mergeCell ref="I221:I224"/>
    <mergeCell ref="E227:F227"/>
    <mergeCell ref="G227:I227"/>
    <mergeCell ref="B228:B234"/>
    <mergeCell ref="D228:D234"/>
    <mergeCell ref="E228:F228"/>
    <mergeCell ref="G228:G231"/>
    <mergeCell ref="H228:H231"/>
    <mergeCell ref="I228:I231"/>
    <mergeCell ref="E234:F234"/>
    <mergeCell ref="G234:I234"/>
    <mergeCell ref="B221:B227"/>
    <mergeCell ref="D221:D227"/>
    <mergeCell ref="B214:B220"/>
    <mergeCell ref="D214:D220"/>
    <mergeCell ref="B207:B213"/>
    <mergeCell ref="D207:D213"/>
    <mergeCell ref="B200:B206"/>
    <mergeCell ref="D200:D206"/>
    <mergeCell ref="B193:B199"/>
    <mergeCell ref="D193:D199"/>
    <mergeCell ref="B186:B192"/>
    <mergeCell ref="D186:D192"/>
    <mergeCell ref="J228:J234"/>
    <mergeCell ref="K228:K234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K235:K241"/>
    <mergeCell ref="L235:L241"/>
    <mergeCell ref="E236:F236"/>
    <mergeCell ref="E237:F237"/>
    <mergeCell ref="E238:F238"/>
    <mergeCell ref="E239:F239"/>
    <mergeCell ref="G239:I239"/>
    <mergeCell ref="E240:F240"/>
    <mergeCell ref="G240:I240"/>
    <mergeCell ref="E235:F235"/>
    <mergeCell ref="G235:G238"/>
    <mergeCell ref="H235:H238"/>
    <mergeCell ref="I235:I238"/>
    <mergeCell ref="E241:F241"/>
    <mergeCell ref="G241:I241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35:J241"/>
    <mergeCell ref="B235:B241"/>
    <mergeCell ref="D235:D241"/>
    <mergeCell ref="J242:J248"/>
    <mergeCell ref="K242:K248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K249:K255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E249:F249"/>
    <mergeCell ref="G249:G252"/>
    <mergeCell ref="H249:H252"/>
    <mergeCell ref="I249:I252"/>
    <mergeCell ref="E255:F255"/>
    <mergeCell ref="G255:I255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J249:J255"/>
    <mergeCell ref="B249:B255"/>
    <mergeCell ref="D249:D255"/>
    <mergeCell ref="J256:J262"/>
    <mergeCell ref="K256:K262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K263:K269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E263:F263"/>
    <mergeCell ref="G263:G266"/>
    <mergeCell ref="H263:H266"/>
    <mergeCell ref="I263:I266"/>
    <mergeCell ref="E269:F269"/>
    <mergeCell ref="G269:I269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63:J269"/>
    <mergeCell ref="B263:B269"/>
    <mergeCell ref="D263:D269"/>
    <mergeCell ref="J270:J276"/>
    <mergeCell ref="K270:K276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</mergeCells>
  <pageMargins left="0.7" right="0.7" top="0.75" bottom="0.75" header="0.3" footer="0.3"/>
  <pageSetup paperSize="9" orientation="portrait" horizontalDpi="200" verticalDpi="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EA489-783B-4ED4-A063-8103114954C7}">
  <sheetPr>
    <tabColor rgb="FFC6E0B4"/>
  </sheetPr>
  <dimension ref="A1:X549"/>
  <sheetViews>
    <sheetView zoomScale="75" zoomScaleNormal="75" workbookViewId="0">
      <pane ySplit="8" topLeftCell="A278" activePane="bottomLeft" state="frozen"/>
      <selection pane="bottomLeft" activeCell="E289" sqref="E289:F290"/>
    </sheetView>
  </sheetViews>
  <sheetFormatPr defaultColWidth="9.140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20.28515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 thickBo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92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 thickBot="1">
      <c r="A4" s="6"/>
      <c r="B4" s="25" t="s">
        <v>3</v>
      </c>
      <c r="C4" s="14"/>
      <c r="D4" s="139" t="s">
        <v>93</v>
      </c>
      <c r="E4" s="140"/>
      <c r="F4" s="140"/>
      <c r="G4" s="14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2"/>
      <c r="E5" s="12"/>
      <c r="F5" s="12"/>
      <c r="G5" s="12"/>
      <c r="H5" s="12"/>
      <c r="I5" s="54"/>
      <c r="J5" s="54"/>
      <c r="K5" s="56"/>
      <c r="L5" s="56"/>
      <c r="M5" s="6"/>
      <c r="N5" s="6"/>
    </row>
    <row r="6" spans="1:23" ht="20.25" customHeight="1" thickBot="1">
      <c r="A6" s="6"/>
      <c r="B6" s="26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 thickBot="1">
      <c r="A7" s="11"/>
      <c r="B7" s="19"/>
      <c r="C7" s="13"/>
      <c r="D7" s="142" t="s">
        <v>94</v>
      </c>
      <c r="E7" s="143"/>
      <c r="F7" s="143"/>
      <c r="G7" s="144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42</v>
      </c>
      <c r="E9" s="362">
        <v>45579</v>
      </c>
      <c r="F9" s="363"/>
      <c r="G9" s="156" t="s">
        <v>17</v>
      </c>
      <c r="H9" s="156"/>
      <c r="I9" s="157"/>
      <c r="J9" s="161" t="s">
        <v>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2"/>
      <c r="E10" s="364">
        <v>45580</v>
      </c>
      <c r="F10" s="365"/>
      <c r="G10" s="366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341">
        <v>45581</v>
      </c>
      <c r="F11" s="342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341">
        <v>45582</v>
      </c>
      <c r="F12" s="342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349">
        <v>45583</v>
      </c>
      <c r="F13" s="350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349">
        <v>45584</v>
      </c>
      <c r="F14" s="350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367">
        <v>45585</v>
      </c>
      <c r="F15" s="368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43</v>
      </c>
      <c r="E16" s="364">
        <v>45586</v>
      </c>
      <c r="F16" s="365"/>
      <c r="G16" s="191" t="s">
        <v>26</v>
      </c>
      <c r="H16" s="192" t="s">
        <v>27</v>
      </c>
      <c r="I16" s="193" t="s">
        <v>28</v>
      </c>
      <c r="J16" s="161" t="s">
        <v>29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2"/>
      <c r="E17" s="341">
        <v>45587</v>
      </c>
      <c r="F17" s="342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341">
        <v>45588</v>
      </c>
      <c r="F18" s="342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341">
        <v>45589</v>
      </c>
      <c r="F19" s="342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349">
        <v>45590</v>
      </c>
      <c r="F20" s="350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349">
        <v>45591</v>
      </c>
      <c r="F21" s="350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349">
        <v>45592</v>
      </c>
      <c r="F22" s="350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150">
        <v>44</v>
      </c>
      <c r="E23" s="341">
        <v>45593</v>
      </c>
      <c r="F23" s="342"/>
      <c r="G23" s="203" t="s">
        <v>26</v>
      </c>
      <c r="H23" s="192" t="s">
        <v>27</v>
      </c>
      <c r="I23" s="193" t="s">
        <v>31</v>
      </c>
      <c r="J23" s="161" t="s">
        <v>29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2"/>
      <c r="E24" s="341">
        <v>45594</v>
      </c>
      <c r="F24" s="342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341">
        <v>45595</v>
      </c>
      <c r="F25" s="342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341">
        <v>45596</v>
      </c>
      <c r="F26" s="342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349">
        <v>45597</v>
      </c>
      <c r="F27" s="350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349">
        <v>45598</v>
      </c>
      <c r="F28" s="350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349">
        <v>45599</v>
      </c>
      <c r="F29" s="350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150">
        <v>45</v>
      </c>
      <c r="E30" s="341">
        <v>45600</v>
      </c>
      <c r="F30" s="342"/>
      <c r="G30" s="203" t="s">
        <v>26</v>
      </c>
      <c r="H30" s="192" t="s">
        <v>27</v>
      </c>
      <c r="I30" s="193" t="s">
        <v>32</v>
      </c>
      <c r="J30" s="161" t="s">
        <v>29</v>
      </c>
      <c r="K30" s="204" t="s">
        <v>33</v>
      </c>
      <c r="L30" s="166"/>
      <c r="M30" s="6"/>
      <c r="N30" s="6"/>
    </row>
    <row r="31" spans="1:14" ht="14.65" customHeight="1">
      <c r="A31" s="6"/>
      <c r="B31" s="148"/>
      <c r="C31" s="17"/>
      <c r="D31" s="152"/>
      <c r="E31" s="341">
        <v>45601</v>
      </c>
      <c r="F31" s="342"/>
      <c r="G31" s="203"/>
      <c r="H31" s="192"/>
      <c r="I31" s="193"/>
      <c r="J31" s="161"/>
      <c r="K31" s="205"/>
      <c r="L31" s="167"/>
      <c r="M31" s="6"/>
      <c r="N31" s="6"/>
    </row>
    <row r="32" spans="1:14" ht="14.65" customHeight="1">
      <c r="A32" s="6"/>
      <c r="B32" s="148"/>
      <c r="C32" s="17"/>
      <c r="D32" s="152"/>
      <c r="E32" s="341">
        <v>45602</v>
      </c>
      <c r="F32" s="342"/>
      <c r="G32" s="203"/>
      <c r="H32" s="192"/>
      <c r="I32" s="193"/>
      <c r="J32" s="161"/>
      <c r="K32" s="205"/>
      <c r="L32" s="167"/>
      <c r="M32" s="6"/>
      <c r="N32" s="6"/>
    </row>
    <row r="33" spans="1:14" ht="14.65" customHeight="1">
      <c r="A33" s="6"/>
      <c r="B33" s="148"/>
      <c r="C33" s="17"/>
      <c r="D33" s="152"/>
      <c r="E33" s="341">
        <v>45603</v>
      </c>
      <c r="F33" s="342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349">
        <v>45604</v>
      </c>
      <c r="F34" s="350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 ht="14.65" customHeight="1">
      <c r="A35" s="6"/>
      <c r="B35" s="148"/>
      <c r="C35" s="17"/>
      <c r="D35" s="152"/>
      <c r="E35" s="349">
        <v>45605</v>
      </c>
      <c r="F35" s="350"/>
      <c r="G35" s="197" t="s">
        <v>24</v>
      </c>
      <c r="H35" s="198"/>
      <c r="I35" s="199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90"/>
      <c r="E36" s="367">
        <v>45606</v>
      </c>
      <c r="F36" s="368"/>
      <c r="G36" s="330" t="s">
        <v>34</v>
      </c>
      <c r="H36" s="188"/>
      <c r="I36" s="189"/>
      <c r="J36" s="162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150">
        <v>46</v>
      </c>
      <c r="E37" s="364">
        <v>45607</v>
      </c>
      <c r="F37" s="365"/>
      <c r="G37" s="191" t="s">
        <v>35</v>
      </c>
      <c r="H37" s="192" t="s">
        <v>36</v>
      </c>
      <c r="I37" s="193" t="s">
        <v>28</v>
      </c>
      <c r="J37" s="161" t="s">
        <v>37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2"/>
      <c r="E38" s="341">
        <v>45608</v>
      </c>
      <c r="F38" s="342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341">
        <v>45609</v>
      </c>
      <c r="F39" s="342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341">
        <v>45610</v>
      </c>
      <c r="F40" s="342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349">
        <v>45611</v>
      </c>
      <c r="F41" s="350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349">
        <v>45612</v>
      </c>
      <c r="F42" s="350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349">
        <v>45613</v>
      </c>
      <c r="F43" s="350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47">
        <f t="shared" ref="B44" si="3">B37+1</f>
        <v>5</v>
      </c>
      <c r="C44" s="16"/>
      <c r="D44" s="150">
        <v>47</v>
      </c>
      <c r="E44" s="341">
        <v>45614</v>
      </c>
      <c r="F44" s="342"/>
      <c r="G44" s="203" t="s">
        <v>35</v>
      </c>
      <c r="H44" s="192" t="s">
        <v>36</v>
      </c>
      <c r="I44" s="193" t="s">
        <v>31</v>
      </c>
      <c r="J44" s="161" t="s">
        <v>37</v>
      </c>
      <c r="K44" s="194"/>
      <c r="L44" s="166"/>
      <c r="M44" s="6"/>
      <c r="N44" s="6"/>
    </row>
    <row r="45" spans="1:14">
      <c r="A45" s="6"/>
      <c r="B45" s="148"/>
      <c r="C45" s="17"/>
      <c r="D45" s="152"/>
      <c r="E45" s="341">
        <v>45615</v>
      </c>
      <c r="F45" s="342"/>
      <c r="G45" s="203"/>
      <c r="H45" s="192"/>
      <c r="I45" s="193"/>
      <c r="J45" s="161"/>
      <c r="K45" s="195"/>
      <c r="L45" s="167"/>
      <c r="M45" s="6"/>
      <c r="N45" s="6"/>
    </row>
    <row r="46" spans="1:14">
      <c r="A46" s="6"/>
      <c r="B46" s="148"/>
      <c r="C46" s="17"/>
      <c r="D46" s="152"/>
      <c r="E46" s="341">
        <v>45616</v>
      </c>
      <c r="F46" s="342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341">
        <v>45617</v>
      </c>
      <c r="F47" s="342"/>
      <c r="G47" s="203"/>
      <c r="H47" s="192"/>
      <c r="I47" s="193"/>
      <c r="J47" s="161"/>
      <c r="K47" s="195"/>
      <c r="L47" s="167"/>
      <c r="M47" s="6"/>
      <c r="N47" s="6"/>
    </row>
    <row r="48" spans="1:14" ht="15" customHeight="1">
      <c r="A48" s="6"/>
      <c r="B48" s="148"/>
      <c r="C48" s="17"/>
      <c r="D48" s="152"/>
      <c r="E48" s="349">
        <v>45618</v>
      </c>
      <c r="F48" s="350"/>
      <c r="G48" s="158" t="s">
        <v>23</v>
      </c>
      <c r="H48" s="159"/>
      <c r="I48" s="160"/>
      <c r="J48" s="161"/>
      <c r="K48" s="195"/>
      <c r="L48" s="167"/>
      <c r="M48" s="6"/>
      <c r="N48" s="6"/>
    </row>
    <row r="49" spans="1:14">
      <c r="A49" s="6"/>
      <c r="B49" s="148"/>
      <c r="C49" s="17"/>
      <c r="D49" s="152"/>
      <c r="E49" s="349">
        <v>45619</v>
      </c>
      <c r="F49" s="350"/>
      <c r="G49" s="197" t="s">
        <v>24</v>
      </c>
      <c r="H49" s="198"/>
      <c r="I49" s="199"/>
      <c r="J49" s="161"/>
      <c r="K49" s="195"/>
      <c r="L49" s="167"/>
      <c r="M49" s="6"/>
      <c r="N49" s="6"/>
    </row>
    <row r="50" spans="1:14" ht="15" customHeight="1">
      <c r="A50" s="6"/>
      <c r="B50" s="149"/>
      <c r="C50" s="18"/>
      <c r="D50" s="190"/>
      <c r="E50" s="349">
        <v>45620</v>
      </c>
      <c r="F50" s="350"/>
      <c r="G50" s="200" t="s">
        <v>30</v>
      </c>
      <c r="H50" s="201"/>
      <c r="I50" s="202"/>
      <c r="J50" s="162"/>
      <c r="K50" s="196"/>
      <c r="L50" s="168"/>
      <c r="M50" s="6"/>
      <c r="N50" s="6"/>
    </row>
    <row r="51" spans="1:14" ht="17.25" customHeight="1">
      <c r="A51" s="6"/>
      <c r="B51" s="147">
        <f t="shared" ref="B51" si="4">B44+1</f>
        <v>6</v>
      </c>
      <c r="C51" s="16"/>
      <c r="D51" s="150">
        <v>48</v>
      </c>
      <c r="E51" s="341">
        <v>45621</v>
      </c>
      <c r="F51" s="342"/>
      <c r="G51" s="203" t="s">
        <v>35</v>
      </c>
      <c r="H51" s="192" t="s">
        <v>36</v>
      </c>
      <c r="I51" s="193" t="s">
        <v>32</v>
      </c>
      <c r="J51" s="161" t="s">
        <v>37</v>
      </c>
      <c r="K51" s="204" t="s">
        <v>33</v>
      </c>
      <c r="L51" s="166"/>
      <c r="M51" s="6"/>
      <c r="N51" s="6"/>
    </row>
    <row r="52" spans="1:14" ht="15" customHeight="1">
      <c r="A52" s="6"/>
      <c r="B52" s="148"/>
      <c r="C52" s="17"/>
      <c r="D52" s="152"/>
      <c r="E52" s="341">
        <v>45622</v>
      </c>
      <c r="F52" s="342"/>
      <c r="G52" s="203"/>
      <c r="H52" s="192"/>
      <c r="I52" s="193"/>
      <c r="J52" s="161"/>
      <c r="K52" s="205"/>
      <c r="L52" s="167"/>
      <c r="M52" s="6"/>
      <c r="N52" s="6"/>
    </row>
    <row r="53" spans="1:14">
      <c r="A53" s="6"/>
      <c r="B53" s="148"/>
      <c r="C53" s="17"/>
      <c r="D53" s="152"/>
      <c r="E53" s="341">
        <v>45623</v>
      </c>
      <c r="F53" s="342"/>
      <c r="G53" s="203"/>
      <c r="H53" s="192"/>
      <c r="I53" s="193"/>
      <c r="J53" s="161"/>
      <c r="K53" s="205"/>
      <c r="L53" s="167"/>
      <c r="M53" s="6"/>
      <c r="N53" s="6"/>
    </row>
    <row r="54" spans="1:14">
      <c r="A54" s="6"/>
      <c r="B54" s="148"/>
      <c r="C54" s="17"/>
      <c r="D54" s="152"/>
      <c r="E54" s="341">
        <v>45624</v>
      </c>
      <c r="F54" s="342"/>
      <c r="G54" s="203"/>
      <c r="H54" s="192"/>
      <c r="I54" s="193"/>
      <c r="J54" s="161"/>
      <c r="K54" s="205"/>
      <c r="L54" s="167"/>
      <c r="M54" s="6"/>
      <c r="N54" s="6"/>
    </row>
    <row r="55" spans="1:14" ht="15" customHeight="1">
      <c r="A55" s="6"/>
      <c r="B55" s="148"/>
      <c r="C55" s="17"/>
      <c r="D55" s="152"/>
      <c r="E55" s="349">
        <v>45625</v>
      </c>
      <c r="F55" s="350"/>
      <c r="G55" s="158" t="s">
        <v>23</v>
      </c>
      <c r="H55" s="159"/>
      <c r="I55" s="160"/>
      <c r="J55" s="161"/>
      <c r="K55" s="205"/>
      <c r="L55" s="167"/>
      <c r="M55" s="6"/>
      <c r="N55" s="6"/>
    </row>
    <row r="56" spans="1:14">
      <c r="A56" s="6"/>
      <c r="B56" s="148"/>
      <c r="C56" s="17"/>
      <c r="D56" s="152"/>
      <c r="E56" s="349">
        <v>45626</v>
      </c>
      <c r="F56" s="350"/>
      <c r="G56" s="197" t="s">
        <v>24</v>
      </c>
      <c r="H56" s="198"/>
      <c r="I56" s="199"/>
      <c r="J56" s="161"/>
      <c r="K56" s="205"/>
      <c r="L56" s="167"/>
      <c r="M56" s="6"/>
      <c r="N56" s="6"/>
    </row>
    <row r="57" spans="1:14" ht="15" customHeight="1">
      <c r="A57" s="6"/>
      <c r="B57" s="149"/>
      <c r="C57" s="18"/>
      <c r="D57" s="190"/>
      <c r="E57" s="367">
        <v>45627</v>
      </c>
      <c r="F57" s="368"/>
      <c r="G57" s="330" t="s">
        <v>30</v>
      </c>
      <c r="H57" s="188"/>
      <c r="I57" s="189"/>
      <c r="J57" s="162"/>
      <c r="K57" s="206"/>
      <c r="L57" s="168"/>
      <c r="M57" s="6"/>
      <c r="N57" s="6"/>
    </row>
    <row r="58" spans="1:14" ht="15" customHeight="1">
      <c r="A58" s="6"/>
      <c r="B58" s="147">
        <f t="shared" ref="B58" si="5">B51+1</f>
        <v>7</v>
      </c>
      <c r="C58" s="16"/>
      <c r="D58" s="150">
        <v>49</v>
      </c>
      <c r="E58" s="364">
        <v>45628</v>
      </c>
      <c r="F58" s="365"/>
      <c r="G58" s="191" t="s">
        <v>38</v>
      </c>
      <c r="H58" s="192" t="s">
        <v>39</v>
      </c>
      <c r="I58" s="193" t="s">
        <v>28</v>
      </c>
      <c r="J58" s="161" t="s">
        <v>37</v>
      </c>
      <c r="K58" s="215"/>
      <c r="L58" s="166"/>
      <c r="M58" s="6"/>
      <c r="N58" s="6"/>
    </row>
    <row r="59" spans="1:14">
      <c r="A59" s="6"/>
      <c r="B59" s="148"/>
      <c r="C59" s="17"/>
      <c r="D59" s="152"/>
      <c r="E59" s="341">
        <v>45629</v>
      </c>
      <c r="F59" s="342"/>
      <c r="G59" s="191"/>
      <c r="H59" s="192"/>
      <c r="I59" s="193"/>
      <c r="J59" s="161"/>
      <c r="K59" s="216"/>
      <c r="L59" s="167"/>
      <c r="M59" s="6"/>
      <c r="N59" s="6"/>
    </row>
    <row r="60" spans="1:14">
      <c r="A60" s="6"/>
      <c r="B60" s="148"/>
      <c r="C60" s="17"/>
      <c r="D60" s="152"/>
      <c r="E60" s="341">
        <v>45630</v>
      </c>
      <c r="F60" s="342"/>
      <c r="G60" s="191"/>
      <c r="H60" s="192"/>
      <c r="I60" s="193"/>
      <c r="J60" s="161"/>
      <c r="K60" s="216"/>
      <c r="L60" s="167"/>
      <c r="M60" s="6"/>
      <c r="N60" s="6"/>
    </row>
    <row r="61" spans="1:14">
      <c r="A61" s="6"/>
      <c r="B61" s="148"/>
      <c r="C61" s="17"/>
      <c r="D61" s="152"/>
      <c r="E61" s="341">
        <v>45631</v>
      </c>
      <c r="F61" s="342"/>
      <c r="G61" s="191"/>
      <c r="H61" s="192"/>
      <c r="I61" s="193"/>
      <c r="J61" s="161"/>
      <c r="K61" s="216"/>
      <c r="L61" s="167"/>
      <c r="M61" s="6"/>
      <c r="N61" s="6"/>
    </row>
    <row r="62" spans="1:14" ht="15" customHeight="1">
      <c r="A62" s="6"/>
      <c r="B62" s="148"/>
      <c r="C62" s="17"/>
      <c r="D62" s="152"/>
      <c r="E62" s="349">
        <v>45632</v>
      </c>
      <c r="F62" s="350"/>
      <c r="G62" s="158" t="s">
        <v>23</v>
      </c>
      <c r="H62" s="159"/>
      <c r="I62" s="160"/>
      <c r="J62" s="161"/>
      <c r="K62" s="216"/>
      <c r="L62" s="167"/>
      <c r="M62" s="6"/>
      <c r="N62" s="6"/>
    </row>
    <row r="63" spans="1:14">
      <c r="A63" s="6"/>
      <c r="B63" s="148"/>
      <c r="C63" s="17"/>
      <c r="D63" s="152"/>
      <c r="E63" s="349">
        <v>45633</v>
      </c>
      <c r="F63" s="350"/>
      <c r="G63" s="158" t="s">
        <v>24</v>
      </c>
      <c r="H63" s="159"/>
      <c r="I63" s="160"/>
      <c r="J63" s="161"/>
      <c r="K63" s="216"/>
      <c r="L63" s="167"/>
      <c r="M63" s="6"/>
      <c r="N63" s="6"/>
    </row>
    <row r="64" spans="1:14" ht="15" customHeight="1">
      <c r="A64" s="6"/>
      <c r="B64" s="149"/>
      <c r="C64" s="18"/>
      <c r="D64" s="190"/>
      <c r="E64" s="349">
        <v>45634</v>
      </c>
      <c r="F64" s="350"/>
      <c r="G64" s="200" t="s">
        <v>40</v>
      </c>
      <c r="H64" s="201"/>
      <c r="I64" s="202"/>
      <c r="J64" s="162"/>
      <c r="K64" s="216"/>
      <c r="L64" s="168"/>
      <c r="M64" s="6"/>
      <c r="N64" s="6"/>
    </row>
    <row r="65" spans="1:24" ht="15" customHeight="1">
      <c r="A65" s="6"/>
      <c r="B65" s="147">
        <f t="shared" ref="B65" si="6">B58+1</f>
        <v>8</v>
      </c>
      <c r="C65" s="16"/>
      <c r="D65" s="150">
        <v>50</v>
      </c>
      <c r="E65" s="341">
        <v>45635</v>
      </c>
      <c r="F65" s="342"/>
      <c r="G65" s="218" t="s">
        <v>38</v>
      </c>
      <c r="H65" s="192" t="s">
        <v>39</v>
      </c>
      <c r="I65" s="193" t="s">
        <v>31</v>
      </c>
      <c r="J65" s="161" t="s">
        <v>37</v>
      </c>
      <c r="K65" s="215"/>
      <c r="L65" s="166"/>
      <c r="M65" s="6"/>
      <c r="N65" s="6"/>
    </row>
    <row r="66" spans="1:24" ht="15" customHeight="1">
      <c r="A66" s="6"/>
      <c r="B66" s="148"/>
      <c r="C66" s="17"/>
      <c r="D66" s="152"/>
      <c r="E66" s="341">
        <v>45636</v>
      </c>
      <c r="F66" s="342"/>
      <c r="G66" s="203"/>
      <c r="H66" s="192"/>
      <c r="I66" s="193"/>
      <c r="J66" s="161"/>
      <c r="K66" s="216"/>
      <c r="L66" s="167"/>
      <c r="M66" s="6"/>
      <c r="N66" s="6"/>
    </row>
    <row r="67" spans="1:24" ht="15" customHeight="1">
      <c r="A67" s="6"/>
      <c r="B67" s="148"/>
      <c r="C67" s="17"/>
      <c r="D67" s="152"/>
      <c r="E67" s="341">
        <v>45637</v>
      </c>
      <c r="F67" s="342"/>
      <c r="G67" s="203"/>
      <c r="H67" s="192"/>
      <c r="I67" s="193"/>
      <c r="J67" s="161"/>
      <c r="K67" s="216"/>
      <c r="L67" s="167"/>
      <c r="M67" s="6"/>
      <c r="N67" s="6"/>
    </row>
    <row r="68" spans="1:24" ht="15" customHeight="1">
      <c r="A68" s="6"/>
      <c r="B68" s="148"/>
      <c r="C68" s="17"/>
      <c r="D68" s="152"/>
      <c r="E68" s="341">
        <v>45638</v>
      </c>
      <c r="F68" s="342"/>
      <c r="G68" s="203"/>
      <c r="H68" s="192"/>
      <c r="I68" s="193"/>
      <c r="J68" s="161"/>
      <c r="K68" s="216"/>
      <c r="L68" s="167"/>
      <c r="M68" s="6"/>
      <c r="N68" s="6"/>
    </row>
    <row r="69" spans="1:24" ht="15" customHeight="1">
      <c r="A69" s="6"/>
      <c r="B69" s="148"/>
      <c r="C69" s="17"/>
      <c r="D69" s="152"/>
      <c r="E69" s="349">
        <v>45639</v>
      </c>
      <c r="F69" s="350"/>
      <c r="G69" s="158" t="s">
        <v>23</v>
      </c>
      <c r="H69" s="159"/>
      <c r="I69" s="160"/>
      <c r="J69" s="161"/>
      <c r="K69" s="216"/>
      <c r="L69" s="167"/>
      <c r="M69" s="6"/>
      <c r="N69" s="6"/>
    </row>
    <row r="70" spans="1:24">
      <c r="A70" s="6"/>
      <c r="B70" s="148"/>
      <c r="C70" s="17"/>
      <c r="D70" s="152"/>
      <c r="E70" s="349">
        <v>45640</v>
      </c>
      <c r="F70" s="350"/>
      <c r="G70" s="158" t="s">
        <v>24</v>
      </c>
      <c r="H70" s="159"/>
      <c r="I70" s="160"/>
      <c r="J70" s="161"/>
      <c r="K70" s="216"/>
      <c r="L70" s="167"/>
      <c r="M70" s="6"/>
      <c r="N70" s="6"/>
    </row>
    <row r="71" spans="1:24" ht="15" customHeight="1">
      <c r="A71" s="6"/>
      <c r="B71" s="217"/>
      <c r="C71" s="17"/>
      <c r="D71" s="190"/>
      <c r="E71" s="349">
        <v>45641</v>
      </c>
      <c r="F71" s="350"/>
      <c r="G71" s="200" t="s">
        <v>30</v>
      </c>
      <c r="H71" s="201"/>
      <c r="I71" s="202"/>
      <c r="J71" s="161"/>
      <c r="K71" s="216"/>
      <c r="L71" s="167"/>
      <c r="M71" s="6"/>
      <c r="N71" s="6"/>
    </row>
    <row r="72" spans="1:24" ht="15" customHeight="1">
      <c r="A72" s="6"/>
      <c r="B72" s="148">
        <f t="shared" ref="B72" si="7">B65+1</f>
        <v>9</v>
      </c>
      <c r="C72" s="17"/>
      <c r="D72" s="150">
        <v>51</v>
      </c>
      <c r="E72" s="341">
        <v>45642</v>
      </c>
      <c r="F72" s="342"/>
      <c r="G72" s="218" t="s">
        <v>38</v>
      </c>
      <c r="H72" s="192" t="s">
        <v>39</v>
      </c>
      <c r="I72" s="219" t="s">
        <v>41</v>
      </c>
      <c r="J72" s="229" t="s">
        <v>37</v>
      </c>
      <c r="K72" s="231"/>
      <c r="L72" s="167"/>
      <c r="M72" s="6"/>
      <c r="N72" s="6"/>
    </row>
    <row r="73" spans="1:24" ht="15" customHeight="1">
      <c r="A73" s="6"/>
      <c r="B73" s="148"/>
      <c r="C73" s="17"/>
      <c r="D73" s="152"/>
      <c r="E73" s="341">
        <v>45643</v>
      </c>
      <c r="F73" s="342"/>
      <c r="G73" s="203"/>
      <c r="H73" s="192"/>
      <c r="I73" s="220"/>
      <c r="J73" s="229"/>
      <c r="K73" s="231"/>
      <c r="L73" s="167"/>
      <c r="M73" s="6"/>
      <c r="N73" s="6"/>
    </row>
    <row r="74" spans="1:24" ht="15" customHeight="1">
      <c r="A74" s="6"/>
      <c r="B74" s="148"/>
      <c r="C74" s="17"/>
      <c r="D74" s="152"/>
      <c r="E74" s="341">
        <v>45644</v>
      </c>
      <c r="F74" s="342"/>
      <c r="G74" s="203"/>
      <c r="H74" s="192"/>
      <c r="I74" s="220"/>
      <c r="J74" s="229"/>
      <c r="K74" s="231"/>
      <c r="L74" s="167"/>
      <c r="M74" s="6"/>
      <c r="N74" s="6"/>
    </row>
    <row r="75" spans="1:24" ht="15" customHeight="1">
      <c r="A75" s="6"/>
      <c r="B75" s="148"/>
      <c r="C75" s="17"/>
      <c r="D75" s="152"/>
      <c r="E75" s="341">
        <v>45645</v>
      </c>
      <c r="F75" s="342"/>
      <c r="G75" s="203"/>
      <c r="H75" s="192"/>
      <c r="I75" s="220"/>
      <c r="J75" s="229"/>
      <c r="K75" s="231"/>
      <c r="L75" s="167"/>
      <c r="M75" s="6"/>
      <c r="N75" s="6"/>
    </row>
    <row r="76" spans="1:24" ht="15" customHeight="1">
      <c r="A76" s="6"/>
      <c r="B76" s="148"/>
      <c r="C76" s="17"/>
      <c r="D76" s="152"/>
      <c r="E76" s="349">
        <v>45646</v>
      </c>
      <c r="F76" s="350"/>
      <c r="G76" s="158" t="s">
        <v>23</v>
      </c>
      <c r="H76" s="159"/>
      <c r="I76" s="159"/>
      <c r="J76" s="229"/>
      <c r="K76" s="231"/>
      <c r="L76" s="167"/>
      <c r="M76" s="6"/>
      <c r="N76" s="6"/>
    </row>
    <row r="77" spans="1:24" ht="15" customHeight="1">
      <c r="A77" s="6"/>
      <c r="B77" s="148"/>
      <c r="C77" s="17"/>
      <c r="D77" s="152"/>
      <c r="E77" s="349">
        <v>45647</v>
      </c>
      <c r="F77" s="350"/>
      <c r="G77" s="197" t="s">
        <v>24</v>
      </c>
      <c r="H77" s="198"/>
      <c r="I77" s="198"/>
      <c r="J77" s="229"/>
      <c r="K77" s="231"/>
      <c r="L77" s="167"/>
      <c r="M77" s="6"/>
      <c r="N77" s="6"/>
    </row>
    <row r="78" spans="1:24" ht="15" customHeight="1" thickBot="1">
      <c r="A78" s="6"/>
      <c r="B78" s="148"/>
      <c r="C78" s="18"/>
      <c r="D78" s="190"/>
      <c r="E78" s="345">
        <v>45648</v>
      </c>
      <c r="F78" s="346"/>
      <c r="G78" s="200" t="s">
        <v>30</v>
      </c>
      <c r="H78" s="201"/>
      <c r="I78" s="201"/>
      <c r="J78" s="229"/>
      <c r="K78" s="231"/>
      <c r="L78" s="168"/>
      <c r="M78" s="6"/>
      <c r="N78" s="6"/>
    </row>
    <row r="79" spans="1:24" ht="15" customHeight="1" thickBot="1">
      <c r="A79" s="6"/>
      <c r="B79" s="116" t="s">
        <v>78</v>
      </c>
      <c r="C79" s="117"/>
      <c r="D79" s="118" t="s">
        <v>95</v>
      </c>
      <c r="E79" s="369" t="s">
        <v>96</v>
      </c>
      <c r="F79" s="370"/>
      <c r="G79" s="119"/>
      <c r="H79" s="261"/>
      <c r="I79" s="371"/>
      <c r="J79" s="120"/>
      <c r="K79" s="121"/>
      <c r="L79" s="122"/>
      <c r="M79" s="6"/>
      <c r="N79" s="6"/>
      <c r="X79" s="6"/>
    </row>
    <row r="80" spans="1:24" ht="15" customHeight="1">
      <c r="A80" s="6"/>
      <c r="B80" s="222">
        <f t="shared" ref="B80" si="8">B72+1</f>
        <v>10</v>
      </c>
      <c r="C80" s="123"/>
      <c r="D80" s="150">
        <v>2</v>
      </c>
      <c r="E80" s="343">
        <v>45663</v>
      </c>
      <c r="F80" s="344"/>
      <c r="G80" s="218" t="s">
        <v>38</v>
      </c>
      <c r="H80" s="192" t="s">
        <v>39</v>
      </c>
      <c r="I80" s="225" t="s">
        <v>32</v>
      </c>
      <c r="J80" s="232" t="s">
        <v>37</v>
      </c>
      <c r="K80" s="235" t="s">
        <v>33</v>
      </c>
      <c r="L80" s="250"/>
      <c r="M80" s="6"/>
      <c r="N80" s="6"/>
    </row>
    <row r="81" spans="1:14">
      <c r="A81" s="6"/>
      <c r="B81" s="222"/>
      <c r="C81" s="8"/>
      <c r="D81" s="152"/>
      <c r="E81" s="341">
        <v>45664</v>
      </c>
      <c r="F81" s="342"/>
      <c r="G81" s="203"/>
      <c r="H81" s="192"/>
      <c r="I81" s="225"/>
      <c r="J81" s="229"/>
      <c r="K81" s="235"/>
      <c r="L81" s="236"/>
      <c r="M81" s="6"/>
      <c r="N81" s="6"/>
    </row>
    <row r="82" spans="1:14">
      <c r="A82" s="6"/>
      <c r="B82" s="222"/>
      <c r="C82" s="8"/>
      <c r="D82" s="152"/>
      <c r="E82" s="341">
        <v>45665</v>
      </c>
      <c r="F82" s="342"/>
      <c r="G82" s="203"/>
      <c r="H82" s="192"/>
      <c r="I82" s="225"/>
      <c r="J82" s="229"/>
      <c r="K82" s="235"/>
      <c r="L82" s="236"/>
      <c r="M82" s="6"/>
      <c r="N82" s="6"/>
    </row>
    <row r="83" spans="1:14">
      <c r="A83" s="6"/>
      <c r="B83" s="222"/>
      <c r="C83" s="8"/>
      <c r="D83" s="152"/>
      <c r="E83" s="341">
        <v>45666</v>
      </c>
      <c r="F83" s="342"/>
      <c r="G83" s="223"/>
      <c r="H83" s="174"/>
      <c r="I83" s="226"/>
      <c r="J83" s="229"/>
      <c r="K83" s="235"/>
      <c r="L83" s="236"/>
      <c r="M83" s="6"/>
      <c r="N83" s="6"/>
    </row>
    <row r="84" spans="1:14" ht="15" customHeight="1">
      <c r="A84" s="6"/>
      <c r="B84" s="222"/>
      <c r="C84" s="8"/>
      <c r="D84" s="152"/>
      <c r="E84" s="349">
        <v>45667</v>
      </c>
      <c r="F84" s="350"/>
      <c r="G84" s="237" t="s">
        <v>23</v>
      </c>
      <c r="H84" s="237"/>
      <c r="I84" s="237"/>
      <c r="J84" s="233"/>
      <c r="K84" s="235"/>
      <c r="L84" s="236"/>
      <c r="M84" s="6"/>
      <c r="N84" s="6"/>
    </row>
    <row r="85" spans="1:14" ht="16.149999999999999" customHeight="1" thickBot="1">
      <c r="A85" s="6"/>
      <c r="B85" s="222"/>
      <c r="C85" s="8"/>
      <c r="D85" s="152"/>
      <c r="E85" s="349">
        <v>45668</v>
      </c>
      <c r="F85" s="350"/>
      <c r="G85" s="238" t="s">
        <v>24</v>
      </c>
      <c r="H85" s="238"/>
      <c r="I85" s="238"/>
      <c r="J85" s="233"/>
      <c r="K85" s="235"/>
      <c r="L85" s="236"/>
      <c r="M85" s="6"/>
      <c r="N85" s="6"/>
    </row>
    <row r="86" spans="1:14" ht="15" customHeight="1" thickBot="1">
      <c r="A86" s="6"/>
      <c r="B86" s="222"/>
      <c r="C86" s="8"/>
      <c r="D86" s="153"/>
      <c r="E86" s="367">
        <v>45669</v>
      </c>
      <c r="F86" s="368"/>
      <c r="G86" s="227" t="s">
        <v>40</v>
      </c>
      <c r="H86" s="227"/>
      <c r="I86" s="228"/>
      <c r="J86" s="233"/>
      <c r="K86" s="235"/>
      <c r="L86" s="236"/>
      <c r="M86" s="6"/>
      <c r="N86" s="6"/>
    </row>
    <row r="87" spans="1:14" ht="15" customHeight="1">
      <c r="A87" s="6"/>
      <c r="B87" s="249">
        <f>B80+1</f>
        <v>11</v>
      </c>
      <c r="C87" s="17"/>
      <c r="D87" s="150">
        <v>3</v>
      </c>
      <c r="E87" s="364">
        <v>45670</v>
      </c>
      <c r="F87" s="365"/>
      <c r="G87" s="172" t="s">
        <v>42</v>
      </c>
      <c r="H87" s="175" t="s">
        <v>43</v>
      </c>
      <c r="I87" s="241" t="s">
        <v>28</v>
      </c>
      <c r="J87" s="161" t="s">
        <v>44</v>
      </c>
      <c r="K87" s="216"/>
      <c r="L87" s="167"/>
      <c r="M87" s="6"/>
      <c r="N87" s="6"/>
    </row>
    <row r="88" spans="1:14">
      <c r="A88" s="6"/>
      <c r="B88" s="249"/>
      <c r="C88" s="17"/>
      <c r="D88" s="152"/>
      <c r="E88" s="341">
        <v>45671</v>
      </c>
      <c r="F88" s="342"/>
      <c r="G88" s="172"/>
      <c r="H88" s="175"/>
      <c r="I88" s="241"/>
      <c r="J88" s="161"/>
      <c r="K88" s="216"/>
      <c r="L88" s="167"/>
      <c r="M88" s="6"/>
      <c r="N88" s="6"/>
    </row>
    <row r="89" spans="1:14">
      <c r="A89" s="6"/>
      <c r="B89" s="249"/>
      <c r="C89" s="17"/>
      <c r="D89" s="152"/>
      <c r="E89" s="341">
        <v>45672</v>
      </c>
      <c r="F89" s="342"/>
      <c r="G89" s="172"/>
      <c r="H89" s="175"/>
      <c r="I89" s="241"/>
      <c r="J89" s="161"/>
      <c r="K89" s="216"/>
      <c r="L89" s="167"/>
      <c r="M89" s="6"/>
      <c r="N89" s="6"/>
    </row>
    <row r="90" spans="1:14">
      <c r="A90" s="6"/>
      <c r="B90" s="249"/>
      <c r="C90" s="17"/>
      <c r="D90" s="152"/>
      <c r="E90" s="341">
        <v>45673</v>
      </c>
      <c r="F90" s="342"/>
      <c r="G90" s="173"/>
      <c r="H90" s="176"/>
      <c r="I90" s="210"/>
      <c r="J90" s="161"/>
      <c r="K90" s="216"/>
      <c r="L90" s="167"/>
      <c r="M90" s="6"/>
      <c r="N90" s="6"/>
    </row>
    <row r="91" spans="1:14" ht="15" customHeight="1">
      <c r="A91" s="6"/>
      <c r="B91" s="249"/>
      <c r="C91" s="17"/>
      <c r="D91" s="152"/>
      <c r="E91" s="349">
        <v>45674</v>
      </c>
      <c r="F91" s="350"/>
      <c r="G91" s="239" t="s">
        <v>23</v>
      </c>
      <c r="H91" s="159"/>
      <c r="I91" s="160"/>
      <c r="J91" s="161"/>
      <c r="K91" s="216"/>
      <c r="L91" s="167"/>
      <c r="M91" s="6"/>
      <c r="N91" s="6"/>
    </row>
    <row r="92" spans="1:14">
      <c r="A92" s="6"/>
      <c r="B92" s="249"/>
      <c r="C92" s="17"/>
      <c r="D92" s="152"/>
      <c r="E92" s="349">
        <v>45675</v>
      </c>
      <c r="F92" s="350"/>
      <c r="G92" s="240" t="s">
        <v>24</v>
      </c>
      <c r="H92" s="213"/>
      <c r="I92" s="214"/>
      <c r="J92" s="161"/>
      <c r="K92" s="216"/>
      <c r="L92" s="167"/>
      <c r="M92" s="6"/>
      <c r="N92" s="6"/>
    </row>
    <row r="93" spans="1:14" ht="15" customHeight="1">
      <c r="A93" s="6"/>
      <c r="B93" s="331"/>
      <c r="C93" s="18"/>
      <c r="D93" s="153"/>
      <c r="E93" s="349">
        <v>45676</v>
      </c>
      <c r="F93" s="350"/>
      <c r="G93" s="332" t="s">
        <v>30</v>
      </c>
      <c r="H93" s="333"/>
      <c r="I93" s="334"/>
      <c r="J93" s="162"/>
      <c r="K93" s="253"/>
      <c r="L93" s="168"/>
      <c r="M93" s="6"/>
      <c r="N93" s="6"/>
    </row>
    <row r="94" spans="1:14" ht="15.75" customHeight="1">
      <c r="A94" s="6"/>
      <c r="B94" s="147">
        <f>B87+1</f>
        <v>12</v>
      </c>
      <c r="C94" s="16"/>
      <c r="D94" s="150">
        <v>4</v>
      </c>
      <c r="E94" s="341">
        <v>45677</v>
      </c>
      <c r="F94" s="342"/>
      <c r="G94" s="203" t="s">
        <v>42</v>
      </c>
      <c r="H94" s="192" t="s">
        <v>43</v>
      </c>
      <c r="I94" s="193" t="s">
        <v>31</v>
      </c>
      <c r="J94" s="161" t="s">
        <v>44</v>
      </c>
      <c r="K94" s="194"/>
      <c r="L94" s="166"/>
      <c r="M94" s="6"/>
      <c r="N94" s="6"/>
    </row>
    <row r="95" spans="1:14">
      <c r="A95" s="6"/>
      <c r="B95" s="148"/>
      <c r="C95" s="17"/>
      <c r="D95" s="152"/>
      <c r="E95" s="341">
        <v>45678</v>
      </c>
      <c r="F95" s="342"/>
      <c r="G95" s="203"/>
      <c r="H95" s="192"/>
      <c r="I95" s="193"/>
      <c r="J95" s="161"/>
      <c r="K95" s="195"/>
      <c r="L95" s="167"/>
      <c r="M95" s="6"/>
      <c r="N95" s="6"/>
    </row>
    <row r="96" spans="1:14">
      <c r="A96" s="6"/>
      <c r="B96" s="148"/>
      <c r="C96" s="17"/>
      <c r="D96" s="152"/>
      <c r="E96" s="341">
        <v>45679</v>
      </c>
      <c r="F96" s="342"/>
      <c r="G96" s="203"/>
      <c r="H96" s="192"/>
      <c r="I96" s="193"/>
      <c r="J96" s="161"/>
      <c r="K96" s="195"/>
      <c r="L96" s="167"/>
      <c r="M96" s="6"/>
      <c r="N96" s="6"/>
    </row>
    <row r="97" spans="1:14">
      <c r="A97" s="6"/>
      <c r="B97" s="148"/>
      <c r="C97" s="17"/>
      <c r="D97" s="152"/>
      <c r="E97" s="341">
        <v>45680</v>
      </c>
      <c r="F97" s="342"/>
      <c r="G97" s="203"/>
      <c r="H97" s="192"/>
      <c r="I97" s="193"/>
      <c r="J97" s="161"/>
      <c r="K97" s="195"/>
      <c r="L97" s="167"/>
      <c r="M97" s="6"/>
      <c r="N97" s="6"/>
    </row>
    <row r="98" spans="1:14" ht="15" customHeight="1">
      <c r="A98" s="6"/>
      <c r="B98" s="148"/>
      <c r="C98" s="17"/>
      <c r="D98" s="152"/>
      <c r="E98" s="349">
        <v>45681</v>
      </c>
      <c r="F98" s="350"/>
      <c r="G98" s="158" t="s">
        <v>23</v>
      </c>
      <c r="H98" s="159"/>
      <c r="I98" s="160"/>
      <c r="J98" s="161"/>
      <c r="K98" s="195"/>
      <c r="L98" s="167"/>
      <c r="M98" s="6"/>
      <c r="N98" s="6"/>
    </row>
    <row r="99" spans="1:14">
      <c r="A99" s="6"/>
      <c r="B99" s="148"/>
      <c r="C99" s="17"/>
      <c r="D99" s="152"/>
      <c r="E99" s="349">
        <v>45682</v>
      </c>
      <c r="F99" s="350"/>
      <c r="G99" s="197" t="s">
        <v>24</v>
      </c>
      <c r="H99" s="198"/>
      <c r="I99" s="199"/>
      <c r="J99" s="161"/>
      <c r="K99" s="195"/>
      <c r="L99" s="167"/>
      <c r="M99" s="6"/>
      <c r="N99" s="6"/>
    </row>
    <row r="100" spans="1:14" ht="15" customHeight="1">
      <c r="A100" s="6"/>
      <c r="B100" s="149"/>
      <c r="C100" s="18"/>
      <c r="D100" s="153"/>
      <c r="E100" s="349">
        <v>45683</v>
      </c>
      <c r="F100" s="350"/>
      <c r="G100" s="197" t="s">
        <v>30</v>
      </c>
      <c r="H100" s="198"/>
      <c r="I100" s="198"/>
      <c r="J100" s="162"/>
      <c r="K100" s="196"/>
      <c r="L100" s="168"/>
      <c r="M100" s="6"/>
      <c r="N100" s="6"/>
    </row>
    <row r="101" spans="1:14" ht="15" customHeight="1">
      <c r="A101" s="6"/>
      <c r="B101" s="147">
        <f t="shared" ref="B101" si="9">B94+1</f>
        <v>13</v>
      </c>
      <c r="C101" s="16"/>
      <c r="D101" s="150">
        <v>5</v>
      </c>
      <c r="E101" s="341">
        <v>45684</v>
      </c>
      <c r="F101" s="342"/>
      <c r="G101" s="203" t="s">
        <v>42</v>
      </c>
      <c r="H101" s="192" t="s">
        <v>43</v>
      </c>
      <c r="I101" s="210" t="s">
        <v>32</v>
      </c>
      <c r="J101" s="161" t="s">
        <v>44</v>
      </c>
      <c r="K101" s="204" t="s">
        <v>33</v>
      </c>
      <c r="L101" s="166"/>
      <c r="M101" s="6"/>
      <c r="N101" s="6"/>
    </row>
    <row r="102" spans="1:14">
      <c r="A102" s="6"/>
      <c r="B102" s="148"/>
      <c r="C102" s="17"/>
      <c r="D102" s="152"/>
      <c r="E102" s="341">
        <v>45685</v>
      </c>
      <c r="F102" s="342"/>
      <c r="G102" s="203"/>
      <c r="H102" s="192"/>
      <c r="I102" s="193"/>
      <c r="J102" s="161"/>
      <c r="K102" s="205"/>
      <c r="L102" s="167"/>
      <c r="M102" s="6"/>
      <c r="N102" s="6"/>
    </row>
    <row r="103" spans="1:14">
      <c r="A103" s="6"/>
      <c r="B103" s="148"/>
      <c r="C103" s="17"/>
      <c r="D103" s="152"/>
      <c r="E103" s="341">
        <v>45686</v>
      </c>
      <c r="F103" s="342"/>
      <c r="G103" s="203"/>
      <c r="H103" s="192"/>
      <c r="I103" s="193"/>
      <c r="J103" s="161"/>
      <c r="K103" s="205"/>
      <c r="L103" s="167"/>
      <c r="M103" s="6"/>
      <c r="N103" s="6"/>
    </row>
    <row r="104" spans="1:14">
      <c r="A104" s="6"/>
      <c r="B104" s="148"/>
      <c r="C104" s="17"/>
      <c r="D104" s="152"/>
      <c r="E104" s="341">
        <v>45687</v>
      </c>
      <c r="F104" s="342"/>
      <c r="G104" s="203"/>
      <c r="H104" s="192"/>
      <c r="I104" s="193"/>
      <c r="J104" s="161"/>
      <c r="K104" s="205"/>
      <c r="L104" s="167"/>
      <c r="M104" s="6"/>
      <c r="N104" s="6"/>
    </row>
    <row r="105" spans="1:14" ht="15.75" customHeight="1">
      <c r="A105" s="6"/>
      <c r="B105" s="148"/>
      <c r="C105" s="17"/>
      <c r="D105" s="152"/>
      <c r="E105" s="349">
        <v>45688</v>
      </c>
      <c r="F105" s="350"/>
      <c r="G105" s="158" t="s">
        <v>23</v>
      </c>
      <c r="H105" s="159"/>
      <c r="I105" s="160"/>
      <c r="J105" s="161"/>
      <c r="K105" s="205"/>
      <c r="L105" s="167"/>
      <c r="M105" s="6"/>
      <c r="N105" s="6"/>
    </row>
    <row r="106" spans="1:14" ht="15" customHeight="1" thickBot="1">
      <c r="A106" s="6"/>
      <c r="B106" s="148"/>
      <c r="C106" s="17"/>
      <c r="D106" s="152"/>
      <c r="E106" s="349">
        <v>45689</v>
      </c>
      <c r="F106" s="350"/>
      <c r="G106" s="251" t="s">
        <v>24</v>
      </c>
      <c r="H106" s="252"/>
      <c r="I106" s="272"/>
      <c r="J106" s="161"/>
      <c r="K106" s="205"/>
      <c r="L106" s="167"/>
      <c r="M106" s="6"/>
      <c r="N106" s="6"/>
    </row>
    <row r="107" spans="1:14" ht="15" customHeight="1" thickBot="1">
      <c r="A107" s="6"/>
      <c r="B107" s="149"/>
      <c r="C107" s="18"/>
      <c r="D107" s="153"/>
      <c r="E107" s="367">
        <v>45690</v>
      </c>
      <c r="F107" s="368"/>
      <c r="G107" s="207" t="s">
        <v>40</v>
      </c>
      <c r="H107" s="208"/>
      <c r="I107" s="209"/>
      <c r="J107" s="211"/>
      <c r="K107" s="206"/>
      <c r="L107" s="168"/>
      <c r="M107" s="6"/>
      <c r="N107" s="6"/>
    </row>
    <row r="108" spans="1:14" ht="15" customHeight="1">
      <c r="A108" s="6"/>
      <c r="B108" s="147">
        <f>B101+1</f>
        <v>14</v>
      </c>
      <c r="C108" s="16"/>
      <c r="D108" s="150">
        <v>6</v>
      </c>
      <c r="E108" s="364">
        <v>45691</v>
      </c>
      <c r="F108" s="365"/>
      <c r="G108" s="173" t="s">
        <v>47</v>
      </c>
      <c r="H108" s="176" t="s">
        <v>84</v>
      </c>
      <c r="I108" s="210" t="s">
        <v>49</v>
      </c>
      <c r="J108" s="161" t="s">
        <v>18</v>
      </c>
      <c r="K108" s="215"/>
      <c r="L108" s="166"/>
      <c r="M108" s="6"/>
      <c r="N108" s="6"/>
    </row>
    <row r="109" spans="1:14">
      <c r="A109" s="6"/>
      <c r="B109" s="148"/>
      <c r="C109" s="17"/>
      <c r="D109" s="152"/>
      <c r="E109" s="341">
        <v>45692</v>
      </c>
      <c r="F109" s="342"/>
      <c r="G109" s="191"/>
      <c r="H109" s="192"/>
      <c r="I109" s="193"/>
      <c r="J109" s="161"/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341">
        <v>45693</v>
      </c>
      <c r="F110" s="342"/>
      <c r="G110" s="191"/>
      <c r="H110" s="192"/>
      <c r="I110" s="193"/>
      <c r="J110" s="161"/>
      <c r="K110" s="216"/>
      <c r="L110" s="167"/>
      <c r="M110" s="6"/>
      <c r="N110" s="6"/>
    </row>
    <row r="111" spans="1:14">
      <c r="A111" s="6"/>
      <c r="B111" s="148"/>
      <c r="C111" s="17"/>
      <c r="D111" s="152"/>
      <c r="E111" s="341">
        <v>45694</v>
      </c>
      <c r="F111" s="342"/>
      <c r="G111" s="191"/>
      <c r="H111" s="192"/>
      <c r="I111" s="193"/>
      <c r="J111" s="161"/>
      <c r="K111" s="216"/>
      <c r="L111" s="167"/>
      <c r="M111" s="6"/>
      <c r="N111" s="6"/>
    </row>
    <row r="112" spans="1:14" ht="15" customHeight="1">
      <c r="A112" s="6"/>
      <c r="B112" s="148"/>
      <c r="C112" s="17"/>
      <c r="D112" s="152"/>
      <c r="E112" s="349">
        <v>45695</v>
      </c>
      <c r="F112" s="350"/>
      <c r="G112" s="158" t="s">
        <v>23</v>
      </c>
      <c r="H112" s="159"/>
      <c r="I112" s="160"/>
      <c r="J112" s="161"/>
      <c r="K112" s="216"/>
      <c r="L112" s="167"/>
      <c r="M112" s="6"/>
      <c r="N112" s="6"/>
    </row>
    <row r="113" spans="1:14">
      <c r="A113" s="6"/>
      <c r="B113" s="148"/>
      <c r="C113" s="17"/>
      <c r="D113" s="152"/>
      <c r="E113" s="349">
        <v>45696</v>
      </c>
      <c r="F113" s="350"/>
      <c r="G113" s="197" t="s">
        <v>24</v>
      </c>
      <c r="H113" s="198"/>
      <c r="I113" s="199"/>
      <c r="J113" s="161"/>
      <c r="K113" s="216"/>
      <c r="L113" s="167"/>
      <c r="M113" s="6"/>
      <c r="N113" s="6"/>
    </row>
    <row r="114" spans="1:14">
      <c r="A114" s="6"/>
      <c r="B114" s="149"/>
      <c r="C114" s="18"/>
      <c r="D114" s="153"/>
      <c r="E114" s="349">
        <v>45697</v>
      </c>
      <c r="F114" s="350"/>
      <c r="G114" s="200" t="s">
        <v>30</v>
      </c>
      <c r="H114" s="201"/>
      <c r="I114" s="202"/>
      <c r="J114" s="162"/>
      <c r="K114" s="253"/>
      <c r="L114" s="168"/>
      <c r="M114" s="6"/>
      <c r="N114" s="6"/>
    </row>
    <row r="115" spans="1:14" ht="15" customHeight="1">
      <c r="A115" s="6"/>
      <c r="B115" s="147">
        <f t="shared" ref="B115" si="10">B108+1</f>
        <v>15</v>
      </c>
      <c r="C115" s="16"/>
      <c r="D115" s="150">
        <v>7</v>
      </c>
      <c r="E115" s="341">
        <v>45698</v>
      </c>
      <c r="F115" s="342"/>
      <c r="G115" s="203" t="s">
        <v>47</v>
      </c>
      <c r="H115" s="192" t="s">
        <v>84</v>
      </c>
      <c r="I115" s="193" t="s">
        <v>50</v>
      </c>
      <c r="J115" s="161" t="s">
        <v>18</v>
      </c>
      <c r="K115" s="215"/>
      <c r="L115" s="166"/>
      <c r="M115" s="6"/>
      <c r="N115" s="6"/>
    </row>
    <row r="116" spans="1:14" ht="15" customHeight="1">
      <c r="A116" s="6"/>
      <c r="B116" s="148"/>
      <c r="C116" s="17"/>
      <c r="D116" s="152"/>
      <c r="E116" s="341">
        <v>45699</v>
      </c>
      <c r="F116" s="342"/>
      <c r="G116" s="203"/>
      <c r="H116" s="192"/>
      <c r="I116" s="193"/>
      <c r="J116" s="161"/>
      <c r="K116" s="216"/>
      <c r="L116" s="167"/>
      <c r="M116" s="6"/>
      <c r="N116" s="6"/>
    </row>
    <row r="117" spans="1:14" ht="15" customHeight="1">
      <c r="A117" s="6"/>
      <c r="B117" s="148"/>
      <c r="C117" s="17"/>
      <c r="D117" s="152"/>
      <c r="E117" s="341">
        <v>45700</v>
      </c>
      <c r="F117" s="342"/>
      <c r="G117" s="203"/>
      <c r="H117" s="192"/>
      <c r="I117" s="193"/>
      <c r="J117" s="161"/>
      <c r="K117" s="216"/>
      <c r="L117" s="167"/>
      <c r="M117" s="6"/>
      <c r="N117" s="6"/>
    </row>
    <row r="118" spans="1:14" ht="15" customHeight="1">
      <c r="A118" s="6"/>
      <c r="B118" s="148"/>
      <c r="C118" s="17"/>
      <c r="D118" s="152"/>
      <c r="E118" s="341">
        <v>45701</v>
      </c>
      <c r="F118" s="342"/>
      <c r="G118" s="203"/>
      <c r="H118" s="192"/>
      <c r="I118" s="193"/>
      <c r="J118" s="161"/>
      <c r="K118" s="216"/>
      <c r="L118" s="167"/>
      <c r="M118" s="6"/>
      <c r="N118" s="6"/>
    </row>
    <row r="119" spans="1:14" ht="15" customHeight="1">
      <c r="A119" s="6"/>
      <c r="B119" s="148"/>
      <c r="C119" s="17"/>
      <c r="D119" s="152"/>
      <c r="E119" s="349">
        <v>45702</v>
      </c>
      <c r="F119" s="350"/>
      <c r="G119" s="158" t="s">
        <v>23</v>
      </c>
      <c r="H119" s="159"/>
      <c r="I119" s="160"/>
      <c r="J119" s="161"/>
      <c r="K119" s="216"/>
      <c r="L119" s="167"/>
      <c r="M119" s="6"/>
      <c r="N119" s="6"/>
    </row>
    <row r="120" spans="1:14" ht="15" customHeight="1">
      <c r="A120" s="6"/>
      <c r="B120" s="148"/>
      <c r="C120" s="17"/>
      <c r="D120" s="152"/>
      <c r="E120" s="349">
        <v>45703</v>
      </c>
      <c r="F120" s="350"/>
      <c r="G120" s="197" t="s">
        <v>24</v>
      </c>
      <c r="H120" s="198"/>
      <c r="I120" s="199"/>
      <c r="J120" s="161"/>
      <c r="K120" s="216"/>
      <c r="L120" s="167"/>
      <c r="M120" s="6"/>
      <c r="N120" s="6"/>
    </row>
    <row r="121" spans="1:14">
      <c r="A121" s="6"/>
      <c r="B121" s="149"/>
      <c r="C121" s="18"/>
      <c r="D121" s="153"/>
      <c r="E121" s="349">
        <v>45704</v>
      </c>
      <c r="F121" s="350"/>
      <c r="G121" s="200" t="s">
        <v>30</v>
      </c>
      <c r="H121" s="201"/>
      <c r="I121" s="202"/>
      <c r="J121" s="162"/>
      <c r="K121" s="253"/>
      <c r="L121" s="168"/>
      <c r="M121" s="6"/>
      <c r="N121" s="6"/>
    </row>
    <row r="122" spans="1:14" ht="15" customHeight="1">
      <c r="A122" s="6"/>
      <c r="B122" s="147">
        <f t="shared" ref="B122" si="11">B115+1</f>
        <v>16</v>
      </c>
      <c r="C122" s="16"/>
      <c r="D122" s="150">
        <v>8</v>
      </c>
      <c r="E122" s="341">
        <v>45705</v>
      </c>
      <c r="F122" s="342"/>
      <c r="G122" s="203" t="s">
        <v>47</v>
      </c>
      <c r="H122" s="192" t="s">
        <v>84</v>
      </c>
      <c r="I122" s="193" t="s">
        <v>51</v>
      </c>
      <c r="J122" s="161" t="s">
        <v>18</v>
      </c>
      <c r="K122" s="215"/>
      <c r="L122" s="166"/>
      <c r="M122" s="6"/>
      <c r="N122" s="6"/>
    </row>
    <row r="123" spans="1:14" ht="15" customHeight="1">
      <c r="A123" s="6"/>
      <c r="B123" s="148"/>
      <c r="C123" s="17"/>
      <c r="D123" s="152"/>
      <c r="E123" s="341">
        <v>45706</v>
      </c>
      <c r="F123" s="342"/>
      <c r="G123" s="203"/>
      <c r="H123" s="192"/>
      <c r="I123" s="193"/>
      <c r="J123" s="161"/>
      <c r="K123" s="216"/>
      <c r="L123" s="167"/>
      <c r="M123" s="6"/>
      <c r="N123" s="6"/>
    </row>
    <row r="124" spans="1:14" ht="15" customHeight="1">
      <c r="A124" s="6"/>
      <c r="B124" s="148"/>
      <c r="C124" s="17"/>
      <c r="D124" s="152"/>
      <c r="E124" s="341">
        <v>45707</v>
      </c>
      <c r="F124" s="342"/>
      <c r="G124" s="203"/>
      <c r="H124" s="192"/>
      <c r="I124" s="193"/>
      <c r="J124" s="161"/>
      <c r="K124" s="216"/>
      <c r="L124" s="167"/>
      <c r="M124" s="6"/>
      <c r="N124" s="6"/>
    </row>
    <row r="125" spans="1:14" ht="15" customHeight="1">
      <c r="A125" s="6"/>
      <c r="B125" s="148"/>
      <c r="C125" s="17"/>
      <c r="D125" s="152"/>
      <c r="E125" s="341">
        <v>45708</v>
      </c>
      <c r="F125" s="342"/>
      <c r="G125" s="203"/>
      <c r="H125" s="192"/>
      <c r="I125" s="193"/>
      <c r="J125" s="161"/>
      <c r="K125" s="216"/>
      <c r="L125" s="167"/>
      <c r="M125" s="6"/>
      <c r="N125" s="6"/>
    </row>
    <row r="126" spans="1:14" ht="15" customHeight="1">
      <c r="A126" s="6"/>
      <c r="B126" s="148"/>
      <c r="C126" s="17"/>
      <c r="D126" s="152"/>
      <c r="E126" s="349">
        <v>45709</v>
      </c>
      <c r="F126" s="350"/>
      <c r="G126" s="158" t="s">
        <v>23</v>
      </c>
      <c r="H126" s="159"/>
      <c r="I126" s="160"/>
      <c r="J126" s="161"/>
      <c r="K126" s="216"/>
      <c r="L126" s="167"/>
      <c r="M126" s="6"/>
      <c r="N126" s="6"/>
    </row>
    <row r="127" spans="1:14">
      <c r="A127" s="6"/>
      <c r="B127" s="148"/>
      <c r="C127" s="17"/>
      <c r="D127" s="152"/>
      <c r="E127" s="349">
        <v>45710</v>
      </c>
      <c r="F127" s="350"/>
      <c r="G127" s="197" t="s">
        <v>24</v>
      </c>
      <c r="H127" s="198"/>
      <c r="I127" s="199"/>
      <c r="J127" s="161"/>
      <c r="K127" s="216"/>
      <c r="L127" s="167"/>
      <c r="M127" s="6"/>
      <c r="N127" s="6"/>
    </row>
    <row r="128" spans="1:14" ht="14.65" customHeight="1">
      <c r="A128" s="6"/>
      <c r="B128" s="148"/>
      <c r="C128" s="18"/>
      <c r="D128" s="153"/>
      <c r="E128" s="349">
        <v>45711</v>
      </c>
      <c r="F128" s="350"/>
      <c r="G128" s="200" t="s">
        <v>30</v>
      </c>
      <c r="H128" s="201"/>
      <c r="I128" s="202"/>
      <c r="J128" s="162"/>
      <c r="K128" s="253"/>
      <c r="L128" s="168"/>
      <c r="M128" s="6"/>
      <c r="N128" s="6"/>
    </row>
    <row r="129" spans="1:14" ht="16.149999999999999" customHeight="1">
      <c r="A129" s="6"/>
      <c r="B129" s="266">
        <f t="shared" ref="B129" si="12">B122+1</f>
        <v>17</v>
      </c>
      <c r="C129" s="123"/>
      <c r="D129" s="150">
        <v>9</v>
      </c>
      <c r="E129" s="341">
        <v>45712</v>
      </c>
      <c r="F129" s="342"/>
      <c r="G129" s="203" t="s">
        <v>47</v>
      </c>
      <c r="H129" s="192" t="s">
        <v>84</v>
      </c>
      <c r="I129" s="193" t="s">
        <v>52</v>
      </c>
      <c r="J129" s="161" t="s">
        <v>18</v>
      </c>
      <c r="K129" s="204" t="s">
        <v>33</v>
      </c>
      <c r="L129" s="166"/>
      <c r="M129" s="6"/>
      <c r="N129" s="6"/>
    </row>
    <row r="130" spans="1:14" ht="15" customHeight="1">
      <c r="A130" s="6"/>
      <c r="B130" s="267"/>
      <c r="C130" s="8"/>
      <c r="D130" s="152"/>
      <c r="E130" s="341">
        <v>45713</v>
      </c>
      <c r="F130" s="342"/>
      <c r="G130" s="203"/>
      <c r="H130" s="192"/>
      <c r="I130" s="193"/>
      <c r="J130" s="161"/>
      <c r="K130" s="205"/>
      <c r="L130" s="167"/>
      <c r="M130" s="6"/>
      <c r="N130" s="6"/>
    </row>
    <row r="131" spans="1:14" ht="15" customHeight="1">
      <c r="A131" s="6"/>
      <c r="B131" s="267"/>
      <c r="C131" s="8"/>
      <c r="D131" s="152"/>
      <c r="E131" s="341">
        <v>45714</v>
      </c>
      <c r="F131" s="342"/>
      <c r="G131" s="203"/>
      <c r="H131" s="192"/>
      <c r="I131" s="193"/>
      <c r="J131" s="161"/>
      <c r="K131" s="205"/>
      <c r="L131" s="167"/>
      <c r="M131" s="6"/>
      <c r="N131" s="6"/>
    </row>
    <row r="132" spans="1:14" ht="15" customHeight="1">
      <c r="A132" s="6"/>
      <c r="B132" s="267"/>
      <c r="C132" s="8"/>
      <c r="D132" s="152"/>
      <c r="E132" s="341">
        <v>45715</v>
      </c>
      <c r="F132" s="342"/>
      <c r="G132" s="203"/>
      <c r="H132" s="192"/>
      <c r="I132" s="193"/>
      <c r="J132" s="161"/>
      <c r="K132" s="205"/>
      <c r="L132" s="167"/>
      <c r="M132" s="6"/>
      <c r="N132" s="6"/>
    </row>
    <row r="133" spans="1:14" ht="15" customHeight="1">
      <c r="A133" s="6"/>
      <c r="B133" s="267"/>
      <c r="C133" s="8"/>
      <c r="D133" s="152"/>
      <c r="E133" s="349">
        <v>45716</v>
      </c>
      <c r="F133" s="350"/>
      <c r="G133" s="158" t="s">
        <v>23</v>
      </c>
      <c r="H133" s="159"/>
      <c r="I133" s="160"/>
      <c r="J133" s="161"/>
      <c r="K133" s="205"/>
      <c r="L133" s="167"/>
      <c r="M133" s="6"/>
      <c r="N133" s="6"/>
    </row>
    <row r="134" spans="1:14" ht="15" thickBot="1">
      <c r="A134" s="6"/>
      <c r="B134" s="267"/>
      <c r="C134" s="8"/>
      <c r="D134" s="152"/>
      <c r="E134" s="349">
        <v>45717</v>
      </c>
      <c r="F134" s="350"/>
      <c r="G134" s="200" t="s">
        <v>24</v>
      </c>
      <c r="H134" s="201"/>
      <c r="I134" s="202"/>
      <c r="J134" s="161"/>
      <c r="K134" s="205"/>
      <c r="L134" s="167"/>
      <c r="M134" s="6"/>
      <c r="N134" s="6"/>
    </row>
    <row r="135" spans="1:14" ht="15" customHeight="1" thickBot="1">
      <c r="A135" s="6"/>
      <c r="B135" s="221"/>
      <c r="C135" s="8"/>
      <c r="D135" s="153"/>
      <c r="E135" s="367">
        <v>45718</v>
      </c>
      <c r="F135" s="368"/>
      <c r="G135" s="207" t="s">
        <v>40</v>
      </c>
      <c r="H135" s="208"/>
      <c r="I135" s="209"/>
      <c r="J135" s="211"/>
      <c r="K135" s="206"/>
      <c r="L135" s="168"/>
      <c r="M135" s="6"/>
      <c r="N135" s="6"/>
    </row>
    <row r="136" spans="1:14" ht="15" customHeight="1">
      <c r="A136" s="6"/>
      <c r="B136" s="148">
        <f t="shared" ref="B136" si="13">B129+1</f>
        <v>18</v>
      </c>
      <c r="C136" s="17"/>
      <c r="D136" s="150">
        <v>10</v>
      </c>
      <c r="E136" s="364">
        <v>45719</v>
      </c>
      <c r="F136" s="365"/>
      <c r="G136" s="173" t="s">
        <v>53</v>
      </c>
      <c r="H136" s="176" t="s">
        <v>54</v>
      </c>
      <c r="I136" s="210" t="s">
        <v>28</v>
      </c>
      <c r="J136" s="161" t="s">
        <v>44</v>
      </c>
      <c r="K136" s="194"/>
      <c r="L136" s="166"/>
      <c r="M136" s="6"/>
      <c r="N136" s="6"/>
    </row>
    <row r="137" spans="1:14">
      <c r="A137" s="6"/>
      <c r="B137" s="148"/>
      <c r="C137" s="17"/>
      <c r="D137" s="152"/>
      <c r="E137" s="341">
        <v>45720</v>
      </c>
      <c r="F137" s="342"/>
      <c r="G137" s="191"/>
      <c r="H137" s="192"/>
      <c r="I137" s="193"/>
      <c r="J137" s="161"/>
      <c r="K137" s="195"/>
      <c r="L137" s="167"/>
      <c r="M137" s="6"/>
      <c r="N137" s="6"/>
    </row>
    <row r="138" spans="1:14" ht="15" customHeight="1">
      <c r="A138" s="6"/>
      <c r="B138" s="148"/>
      <c r="C138" s="17"/>
      <c r="D138" s="152"/>
      <c r="E138" s="341">
        <v>45721</v>
      </c>
      <c r="F138" s="342"/>
      <c r="G138" s="191"/>
      <c r="H138" s="192"/>
      <c r="I138" s="193"/>
      <c r="J138" s="161"/>
      <c r="K138" s="195"/>
      <c r="L138" s="167"/>
      <c r="M138" s="6"/>
      <c r="N138" s="6"/>
    </row>
    <row r="139" spans="1:14">
      <c r="A139" s="6"/>
      <c r="B139" s="148"/>
      <c r="C139" s="17"/>
      <c r="D139" s="152"/>
      <c r="E139" s="341">
        <v>45722</v>
      </c>
      <c r="F139" s="342"/>
      <c r="G139" s="191"/>
      <c r="H139" s="192"/>
      <c r="I139" s="193"/>
      <c r="J139" s="161"/>
      <c r="K139" s="195"/>
      <c r="L139" s="167"/>
      <c r="M139" s="6"/>
      <c r="N139" s="6"/>
    </row>
    <row r="140" spans="1:14" ht="15" customHeight="1">
      <c r="A140" s="6"/>
      <c r="B140" s="148"/>
      <c r="C140" s="17"/>
      <c r="D140" s="152"/>
      <c r="E140" s="349">
        <v>45723</v>
      </c>
      <c r="F140" s="350"/>
      <c r="G140" s="158" t="s">
        <v>23</v>
      </c>
      <c r="H140" s="159"/>
      <c r="I140" s="160"/>
      <c r="J140" s="161"/>
      <c r="K140" s="195"/>
      <c r="L140" s="167"/>
      <c r="M140" s="6"/>
      <c r="N140" s="6"/>
    </row>
    <row r="141" spans="1:14">
      <c r="A141" s="6"/>
      <c r="B141" s="148"/>
      <c r="C141" s="17"/>
      <c r="D141" s="152"/>
      <c r="E141" s="349">
        <v>45724</v>
      </c>
      <c r="F141" s="350"/>
      <c r="G141" s="158" t="s">
        <v>24</v>
      </c>
      <c r="H141" s="159"/>
      <c r="I141" s="160"/>
      <c r="J141" s="161"/>
      <c r="K141" s="195"/>
      <c r="L141" s="167"/>
      <c r="M141" s="6"/>
      <c r="N141" s="6"/>
    </row>
    <row r="142" spans="1:14" ht="15" customHeight="1">
      <c r="A142" s="6"/>
      <c r="B142" s="148"/>
      <c r="C142" s="17"/>
      <c r="D142" s="153"/>
      <c r="E142" s="349">
        <v>45725</v>
      </c>
      <c r="F142" s="350"/>
      <c r="G142" s="200" t="s">
        <v>30</v>
      </c>
      <c r="H142" s="201"/>
      <c r="I142" s="202"/>
      <c r="J142" s="161"/>
      <c r="K142" s="195"/>
      <c r="L142" s="167"/>
      <c r="M142" s="6"/>
      <c r="N142" s="6"/>
    </row>
    <row r="143" spans="1:14" ht="15" customHeight="1">
      <c r="A143" s="6"/>
      <c r="B143" s="148">
        <f>B136+1</f>
        <v>19</v>
      </c>
      <c r="C143" s="17"/>
      <c r="D143" s="150">
        <v>11</v>
      </c>
      <c r="E143" s="341">
        <v>45726</v>
      </c>
      <c r="F143" s="342"/>
      <c r="G143" s="218" t="s">
        <v>53</v>
      </c>
      <c r="H143" s="176" t="s">
        <v>54</v>
      </c>
      <c r="I143" s="210" t="s">
        <v>31</v>
      </c>
      <c r="J143" s="161" t="s">
        <v>44</v>
      </c>
      <c r="K143" s="195"/>
      <c r="L143" s="167"/>
      <c r="M143" s="6"/>
      <c r="N143" s="6"/>
    </row>
    <row r="144" spans="1:14">
      <c r="A144" s="6"/>
      <c r="B144" s="148"/>
      <c r="C144" s="17"/>
      <c r="D144" s="152"/>
      <c r="E144" s="341">
        <v>45727</v>
      </c>
      <c r="F144" s="342"/>
      <c r="G144" s="203"/>
      <c r="H144" s="192"/>
      <c r="I144" s="193"/>
      <c r="J144" s="161"/>
      <c r="K144" s="195"/>
      <c r="L144" s="167"/>
      <c r="M144" s="6"/>
      <c r="N144" s="6"/>
    </row>
    <row r="145" spans="1:14" ht="15" customHeight="1">
      <c r="A145" s="6"/>
      <c r="B145" s="148"/>
      <c r="C145" s="17"/>
      <c r="D145" s="152"/>
      <c r="E145" s="341">
        <v>45728</v>
      </c>
      <c r="F145" s="342"/>
      <c r="G145" s="203"/>
      <c r="H145" s="192"/>
      <c r="I145" s="193"/>
      <c r="J145" s="161"/>
      <c r="K145" s="195"/>
      <c r="L145" s="167"/>
      <c r="M145" s="6"/>
      <c r="N145" s="6"/>
    </row>
    <row r="146" spans="1:14">
      <c r="A146" s="6"/>
      <c r="B146" s="148"/>
      <c r="C146" s="17"/>
      <c r="D146" s="152"/>
      <c r="E146" s="341">
        <v>45729</v>
      </c>
      <c r="F146" s="342"/>
      <c r="G146" s="203"/>
      <c r="H146" s="192"/>
      <c r="I146" s="193"/>
      <c r="J146" s="161"/>
      <c r="K146" s="195"/>
      <c r="L146" s="167"/>
      <c r="M146" s="6"/>
      <c r="N146" s="6"/>
    </row>
    <row r="147" spans="1:14" ht="15" customHeight="1">
      <c r="A147" s="6"/>
      <c r="B147" s="148"/>
      <c r="C147" s="17"/>
      <c r="D147" s="152"/>
      <c r="E147" s="349">
        <v>45730</v>
      </c>
      <c r="F147" s="350"/>
      <c r="G147" s="158" t="s">
        <v>23</v>
      </c>
      <c r="H147" s="159"/>
      <c r="I147" s="160"/>
      <c r="J147" s="161"/>
      <c r="K147" s="195"/>
      <c r="L147" s="167"/>
      <c r="M147" s="6"/>
      <c r="N147" s="6"/>
    </row>
    <row r="148" spans="1:14">
      <c r="A148" s="6"/>
      <c r="B148" s="148"/>
      <c r="C148" s="17"/>
      <c r="D148" s="152"/>
      <c r="E148" s="349">
        <v>45731</v>
      </c>
      <c r="F148" s="350"/>
      <c r="G148" s="197" t="s">
        <v>24</v>
      </c>
      <c r="H148" s="198"/>
      <c r="I148" s="199"/>
      <c r="J148" s="161"/>
      <c r="K148" s="195"/>
      <c r="L148" s="167"/>
      <c r="M148" s="6"/>
      <c r="N148" s="6"/>
    </row>
    <row r="149" spans="1:14" ht="15" customHeight="1">
      <c r="A149" s="6"/>
      <c r="B149" s="148"/>
      <c r="C149" s="18"/>
      <c r="D149" s="153"/>
      <c r="E149" s="349">
        <v>45732</v>
      </c>
      <c r="F149" s="350"/>
      <c r="G149" s="200" t="s">
        <v>30</v>
      </c>
      <c r="H149" s="201"/>
      <c r="I149" s="202"/>
      <c r="J149" s="162"/>
      <c r="K149" s="196"/>
      <c r="L149" s="168"/>
      <c r="M149" s="6"/>
      <c r="N149" s="6"/>
    </row>
    <row r="150" spans="1:14" ht="15" customHeight="1">
      <c r="A150" s="6"/>
      <c r="B150" s="222">
        <f t="shared" ref="B150" si="14">B143+1</f>
        <v>20</v>
      </c>
      <c r="C150" s="123"/>
      <c r="D150" s="150">
        <v>12</v>
      </c>
      <c r="E150" s="341">
        <v>45733</v>
      </c>
      <c r="F150" s="342"/>
      <c r="G150" s="203" t="s">
        <v>53</v>
      </c>
      <c r="H150" s="192" t="s">
        <v>54</v>
      </c>
      <c r="I150" s="193" t="s">
        <v>41</v>
      </c>
      <c r="J150" s="161" t="s">
        <v>44</v>
      </c>
      <c r="K150" s="194"/>
      <c r="L150" s="166"/>
      <c r="M150" s="6"/>
      <c r="N150" s="6"/>
    </row>
    <row r="151" spans="1:14">
      <c r="A151" s="6"/>
      <c r="B151" s="222"/>
      <c r="C151" s="8"/>
      <c r="D151" s="152"/>
      <c r="E151" s="341">
        <v>45734</v>
      </c>
      <c r="F151" s="342"/>
      <c r="G151" s="203"/>
      <c r="H151" s="192"/>
      <c r="I151" s="193"/>
      <c r="J151" s="161"/>
      <c r="K151" s="195"/>
      <c r="L151" s="167"/>
      <c r="M151" s="6"/>
      <c r="N151" s="6"/>
    </row>
    <row r="152" spans="1:14">
      <c r="A152" s="6"/>
      <c r="B152" s="222"/>
      <c r="C152" s="8"/>
      <c r="D152" s="152"/>
      <c r="E152" s="341">
        <v>45735</v>
      </c>
      <c r="F152" s="342"/>
      <c r="G152" s="203"/>
      <c r="H152" s="192"/>
      <c r="I152" s="193"/>
      <c r="J152" s="161"/>
      <c r="K152" s="195"/>
      <c r="L152" s="167"/>
      <c r="M152" s="6"/>
      <c r="N152" s="6"/>
    </row>
    <row r="153" spans="1:14">
      <c r="A153" s="6"/>
      <c r="B153" s="222"/>
      <c r="C153" s="8"/>
      <c r="D153" s="152"/>
      <c r="E153" s="341">
        <v>45736</v>
      </c>
      <c r="F153" s="342"/>
      <c r="G153" s="203"/>
      <c r="H153" s="192"/>
      <c r="I153" s="193"/>
      <c r="J153" s="161"/>
      <c r="K153" s="195"/>
      <c r="L153" s="167"/>
      <c r="M153" s="6"/>
      <c r="N153" s="6"/>
    </row>
    <row r="154" spans="1:14" ht="15" customHeight="1">
      <c r="A154" s="6"/>
      <c r="B154" s="222"/>
      <c r="C154" s="8"/>
      <c r="D154" s="152"/>
      <c r="E154" s="349">
        <v>45737</v>
      </c>
      <c r="F154" s="350"/>
      <c r="G154" s="158" t="s">
        <v>23</v>
      </c>
      <c r="H154" s="159"/>
      <c r="I154" s="160"/>
      <c r="J154" s="161"/>
      <c r="K154" s="195"/>
      <c r="L154" s="167"/>
      <c r="M154" s="6"/>
      <c r="N154" s="6"/>
    </row>
    <row r="155" spans="1:14" ht="16.149999999999999" customHeight="1">
      <c r="A155" s="6"/>
      <c r="B155" s="222"/>
      <c r="C155" s="8"/>
      <c r="D155" s="152"/>
      <c r="E155" s="349">
        <v>45738</v>
      </c>
      <c r="F155" s="350"/>
      <c r="G155" s="197" t="s">
        <v>24</v>
      </c>
      <c r="H155" s="198"/>
      <c r="I155" s="199"/>
      <c r="J155" s="161"/>
      <c r="K155" s="195"/>
      <c r="L155" s="167"/>
      <c r="M155" s="6"/>
      <c r="N155" s="6"/>
    </row>
    <row r="156" spans="1:14" ht="15" customHeight="1">
      <c r="A156" s="6"/>
      <c r="B156" s="222"/>
      <c r="C156" s="8"/>
      <c r="D156" s="153"/>
      <c r="E156" s="349">
        <v>45739</v>
      </c>
      <c r="F156" s="350"/>
      <c r="G156" s="200" t="s">
        <v>30</v>
      </c>
      <c r="H156" s="201"/>
      <c r="I156" s="202"/>
      <c r="J156" s="161"/>
      <c r="K156" s="195"/>
      <c r="L156" s="167"/>
      <c r="M156" s="6"/>
      <c r="N156" s="6"/>
    </row>
    <row r="157" spans="1:14" ht="15" customHeight="1">
      <c r="A157" s="6"/>
      <c r="B157" s="148">
        <v>21</v>
      </c>
      <c r="C157" s="17"/>
      <c r="D157" s="150">
        <v>13</v>
      </c>
      <c r="E157" s="341">
        <v>45740</v>
      </c>
      <c r="F157" s="342"/>
      <c r="G157" s="218" t="s">
        <v>53</v>
      </c>
      <c r="H157" s="176" t="s">
        <v>54</v>
      </c>
      <c r="I157" s="210" t="s">
        <v>58</v>
      </c>
      <c r="J157" s="161" t="s">
        <v>44</v>
      </c>
      <c r="K157" s="216"/>
      <c r="L157" s="256"/>
      <c r="M157" s="6"/>
      <c r="N157" s="6"/>
    </row>
    <row r="158" spans="1:14">
      <c r="A158" s="6"/>
      <c r="B158" s="148"/>
      <c r="C158" s="17"/>
      <c r="D158" s="152"/>
      <c r="E158" s="341">
        <v>45741</v>
      </c>
      <c r="F158" s="342"/>
      <c r="G158" s="203"/>
      <c r="H158" s="192"/>
      <c r="I158" s="193"/>
      <c r="J158" s="161"/>
      <c r="K158" s="216"/>
      <c r="L158" s="256"/>
      <c r="M158" s="6"/>
      <c r="N158" s="6"/>
    </row>
    <row r="159" spans="1:14">
      <c r="A159" s="6"/>
      <c r="B159" s="148"/>
      <c r="C159" s="17"/>
      <c r="D159" s="152"/>
      <c r="E159" s="341">
        <v>45742</v>
      </c>
      <c r="F159" s="342"/>
      <c r="G159" s="203"/>
      <c r="H159" s="192"/>
      <c r="I159" s="193"/>
      <c r="J159" s="161"/>
      <c r="K159" s="216"/>
      <c r="L159" s="256"/>
      <c r="M159" s="6"/>
      <c r="N159" s="6"/>
    </row>
    <row r="160" spans="1:14">
      <c r="A160" s="6"/>
      <c r="B160" s="148"/>
      <c r="C160" s="17"/>
      <c r="D160" s="152"/>
      <c r="E160" s="341">
        <v>45743</v>
      </c>
      <c r="F160" s="342"/>
      <c r="G160" s="203"/>
      <c r="H160" s="192"/>
      <c r="I160" s="193"/>
      <c r="J160" s="161"/>
      <c r="K160" s="216"/>
      <c r="L160" s="256"/>
      <c r="M160" s="6"/>
      <c r="N160" s="6"/>
    </row>
    <row r="161" spans="1:14">
      <c r="A161" s="6"/>
      <c r="B161" s="148"/>
      <c r="C161" s="17"/>
      <c r="D161" s="152"/>
      <c r="E161" s="349">
        <v>45744</v>
      </c>
      <c r="F161" s="350"/>
      <c r="G161" s="158" t="s">
        <v>23</v>
      </c>
      <c r="H161" s="159"/>
      <c r="I161" s="160"/>
      <c r="J161" s="161"/>
      <c r="K161" s="216"/>
      <c r="L161" s="256"/>
      <c r="M161" s="6"/>
      <c r="N161" s="6"/>
    </row>
    <row r="162" spans="1:14">
      <c r="A162" s="6"/>
      <c r="B162" s="148"/>
      <c r="C162" s="17"/>
      <c r="D162" s="152"/>
      <c r="E162" s="349">
        <v>45745</v>
      </c>
      <c r="F162" s="350"/>
      <c r="G162" s="197" t="s">
        <v>24</v>
      </c>
      <c r="H162" s="198"/>
      <c r="I162" s="199"/>
      <c r="J162" s="161"/>
      <c r="K162" s="216"/>
      <c r="L162" s="256"/>
      <c r="M162" s="6"/>
      <c r="N162" s="6"/>
    </row>
    <row r="163" spans="1:14">
      <c r="A163" s="6"/>
      <c r="B163" s="217"/>
      <c r="C163" s="18"/>
      <c r="D163" s="153"/>
      <c r="E163" s="349">
        <v>45746</v>
      </c>
      <c r="F163" s="350"/>
      <c r="G163" s="200" t="s">
        <v>30</v>
      </c>
      <c r="H163" s="201"/>
      <c r="I163" s="202"/>
      <c r="J163" s="162"/>
      <c r="K163" s="253"/>
      <c r="L163" s="268"/>
      <c r="M163" s="6"/>
      <c r="N163" s="6"/>
    </row>
    <row r="164" spans="1:14">
      <c r="A164" s="6"/>
      <c r="B164" s="271">
        <v>22</v>
      </c>
      <c r="C164" s="17"/>
      <c r="D164" s="150">
        <v>14</v>
      </c>
      <c r="E164" s="341">
        <v>45747</v>
      </c>
      <c r="F164" s="342"/>
      <c r="G164" s="203" t="s">
        <v>53</v>
      </c>
      <c r="H164" s="192" t="s">
        <v>54</v>
      </c>
      <c r="I164" s="337" t="s">
        <v>59</v>
      </c>
      <c r="J164" s="161" t="s">
        <v>44</v>
      </c>
      <c r="K164" s="194"/>
      <c r="L164" s="270"/>
      <c r="M164" s="6"/>
      <c r="N164" s="6"/>
    </row>
    <row r="165" spans="1:14">
      <c r="A165" s="6"/>
      <c r="B165" s="148"/>
      <c r="C165" s="17"/>
      <c r="D165" s="152"/>
      <c r="E165" s="341">
        <v>45748</v>
      </c>
      <c r="F165" s="342"/>
      <c r="G165" s="203"/>
      <c r="H165" s="192"/>
      <c r="I165" s="262"/>
      <c r="J165" s="161"/>
      <c r="K165" s="195"/>
      <c r="L165" s="256"/>
      <c r="M165" s="6"/>
      <c r="N165" s="6"/>
    </row>
    <row r="166" spans="1:14">
      <c r="A166" s="6"/>
      <c r="B166" s="148"/>
      <c r="C166" s="17"/>
      <c r="D166" s="152"/>
      <c r="E166" s="341">
        <v>45749</v>
      </c>
      <c r="F166" s="342"/>
      <c r="G166" s="203"/>
      <c r="H166" s="192"/>
      <c r="I166" s="262"/>
      <c r="J166" s="161"/>
      <c r="K166" s="195"/>
      <c r="L166" s="256"/>
      <c r="M166" s="6"/>
      <c r="N166" s="6"/>
    </row>
    <row r="167" spans="1:14">
      <c r="A167" s="6"/>
      <c r="B167" s="148"/>
      <c r="C167" s="17"/>
      <c r="D167" s="152"/>
      <c r="E167" s="341">
        <v>45750</v>
      </c>
      <c r="F167" s="342"/>
      <c r="G167" s="203"/>
      <c r="H167" s="192"/>
      <c r="I167" s="263"/>
      <c r="J167" s="161"/>
      <c r="K167" s="195"/>
      <c r="L167" s="256"/>
      <c r="M167" s="6"/>
      <c r="N167" s="6"/>
    </row>
    <row r="168" spans="1:14" ht="15" customHeight="1">
      <c r="A168" s="6"/>
      <c r="B168" s="148"/>
      <c r="C168" s="17"/>
      <c r="D168" s="152"/>
      <c r="E168" s="349">
        <v>45751</v>
      </c>
      <c r="F168" s="350"/>
      <c r="G168" s="158" t="s">
        <v>23</v>
      </c>
      <c r="H168" s="269"/>
      <c r="I168" s="160"/>
      <c r="J168" s="161"/>
      <c r="K168" s="195"/>
      <c r="L168" s="256"/>
      <c r="M168" s="6"/>
      <c r="N168" s="6"/>
    </row>
    <row r="169" spans="1:14">
      <c r="A169" s="6"/>
      <c r="B169" s="148"/>
      <c r="C169" s="17"/>
      <c r="D169" s="152"/>
      <c r="E169" s="349">
        <v>45752</v>
      </c>
      <c r="F169" s="350"/>
      <c r="G169" s="197" t="s">
        <v>24</v>
      </c>
      <c r="H169" s="198"/>
      <c r="I169" s="199"/>
      <c r="J169" s="161"/>
      <c r="K169" s="195"/>
      <c r="L169" s="256"/>
      <c r="M169" s="6"/>
      <c r="N169" s="6"/>
    </row>
    <row r="170" spans="1:14" ht="16.149999999999999" customHeight="1">
      <c r="A170" s="6"/>
      <c r="B170" s="217"/>
      <c r="C170" s="18"/>
      <c r="D170" s="153"/>
      <c r="E170" s="349">
        <v>45753</v>
      </c>
      <c r="F170" s="350"/>
      <c r="G170" s="200" t="s">
        <v>30</v>
      </c>
      <c r="H170" s="201"/>
      <c r="I170" s="202"/>
      <c r="J170" s="162"/>
      <c r="K170" s="196"/>
      <c r="L170" s="268"/>
      <c r="M170" s="6"/>
      <c r="N170" s="6"/>
    </row>
    <row r="171" spans="1:14" ht="15" customHeight="1">
      <c r="A171" s="6"/>
      <c r="B171" s="271">
        <v>23</v>
      </c>
      <c r="C171" s="17"/>
      <c r="D171" s="150">
        <v>15</v>
      </c>
      <c r="E171" s="341">
        <v>45754</v>
      </c>
      <c r="F171" s="342"/>
      <c r="G171" s="203" t="s">
        <v>53</v>
      </c>
      <c r="H171" s="192" t="s">
        <v>54</v>
      </c>
      <c r="I171" s="193" t="s">
        <v>60</v>
      </c>
      <c r="J171" s="161" t="s">
        <v>44</v>
      </c>
      <c r="K171" s="194"/>
      <c r="L171" s="270"/>
      <c r="M171" s="6"/>
      <c r="N171" s="6"/>
    </row>
    <row r="172" spans="1:14">
      <c r="A172" s="6"/>
      <c r="B172" s="148"/>
      <c r="C172" s="17"/>
      <c r="D172" s="152"/>
      <c r="E172" s="341">
        <v>45755</v>
      </c>
      <c r="F172" s="342"/>
      <c r="G172" s="203"/>
      <c r="H172" s="192"/>
      <c r="I172" s="193"/>
      <c r="J172" s="161"/>
      <c r="K172" s="195"/>
      <c r="L172" s="256"/>
      <c r="M172" s="6"/>
      <c r="N172" s="6"/>
    </row>
    <row r="173" spans="1:14">
      <c r="A173" s="6"/>
      <c r="B173" s="148"/>
      <c r="C173" s="17"/>
      <c r="D173" s="152"/>
      <c r="E173" s="341">
        <v>45756</v>
      </c>
      <c r="F173" s="342"/>
      <c r="G173" s="203"/>
      <c r="H173" s="192"/>
      <c r="I173" s="193"/>
      <c r="J173" s="161"/>
      <c r="K173" s="195"/>
      <c r="L173" s="256"/>
      <c r="M173" s="6"/>
      <c r="N173" s="6"/>
    </row>
    <row r="174" spans="1:14">
      <c r="A174" s="6"/>
      <c r="B174" s="148"/>
      <c r="C174" s="17"/>
      <c r="D174" s="152"/>
      <c r="E174" s="341">
        <v>45757</v>
      </c>
      <c r="F174" s="342"/>
      <c r="G174" s="203"/>
      <c r="H174" s="192"/>
      <c r="I174" s="193"/>
      <c r="J174" s="161"/>
      <c r="K174" s="195"/>
      <c r="L174" s="256"/>
      <c r="M174" s="6"/>
      <c r="N174" s="6"/>
    </row>
    <row r="175" spans="1:14" ht="15" customHeight="1">
      <c r="A175" s="6"/>
      <c r="B175" s="148"/>
      <c r="C175" s="17"/>
      <c r="D175" s="152"/>
      <c r="E175" s="349">
        <v>45758</v>
      </c>
      <c r="F175" s="350"/>
      <c r="G175" s="158" t="s">
        <v>23</v>
      </c>
      <c r="H175" s="159"/>
      <c r="I175" s="160"/>
      <c r="J175" s="161"/>
      <c r="K175" s="195"/>
      <c r="L175" s="256"/>
      <c r="M175" s="6"/>
      <c r="N175" s="6"/>
    </row>
    <row r="176" spans="1:14">
      <c r="A176" s="6"/>
      <c r="B176" s="148"/>
      <c r="C176" s="17"/>
      <c r="D176" s="152"/>
      <c r="E176" s="349">
        <v>45759</v>
      </c>
      <c r="F176" s="350"/>
      <c r="G176" s="197" t="s">
        <v>24</v>
      </c>
      <c r="H176" s="198"/>
      <c r="I176" s="199"/>
      <c r="J176" s="161"/>
      <c r="K176" s="195"/>
      <c r="L176" s="256"/>
      <c r="M176" s="6"/>
      <c r="N176" s="6"/>
    </row>
    <row r="177" spans="1:14" ht="15" customHeight="1" thickBot="1">
      <c r="A177" s="6"/>
      <c r="B177" s="217"/>
      <c r="C177" s="18"/>
      <c r="D177" s="153"/>
      <c r="E177" s="345">
        <v>45760</v>
      </c>
      <c r="F177" s="346"/>
      <c r="G177" s="200" t="s">
        <v>30</v>
      </c>
      <c r="H177" s="201"/>
      <c r="I177" s="202"/>
      <c r="J177" s="162"/>
      <c r="K177" s="196"/>
      <c r="L177" s="268"/>
      <c r="M177" s="6"/>
      <c r="N177" s="6"/>
    </row>
    <row r="178" spans="1:14" ht="15" customHeight="1" thickBot="1">
      <c r="A178" s="6"/>
      <c r="B178" s="116" t="s">
        <v>45</v>
      </c>
      <c r="C178" s="125"/>
      <c r="D178" s="125">
        <v>16</v>
      </c>
      <c r="E178" s="260" t="s">
        <v>88</v>
      </c>
      <c r="F178" s="260"/>
      <c r="G178" s="119"/>
      <c r="H178" s="261"/>
      <c r="I178" s="261"/>
      <c r="J178" s="115"/>
      <c r="K178" s="126"/>
      <c r="L178" s="127"/>
      <c r="M178" s="6"/>
      <c r="N178" s="6"/>
    </row>
    <row r="179" spans="1:14" ht="15" customHeight="1">
      <c r="A179" s="6"/>
      <c r="B179" s="271">
        <v>24</v>
      </c>
      <c r="C179" s="17"/>
      <c r="D179" s="152">
        <v>17</v>
      </c>
      <c r="E179" s="372">
        <v>45768</v>
      </c>
      <c r="F179" s="373"/>
      <c r="G179" s="203" t="s">
        <v>53</v>
      </c>
      <c r="H179" s="192" t="s">
        <v>54</v>
      </c>
      <c r="I179" s="193" t="s">
        <v>61</v>
      </c>
      <c r="J179" s="161" t="s">
        <v>44</v>
      </c>
      <c r="K179" s="194"/>
      <c r="L179" s="270"/>
      <c r="M179" s="6"/>
      <c r="N179" s="6"/>
    </row>
    <row r="180" spans="1:14">
      <c r="A180" s="6"/>
      <c r="B180" s="148"/>
      <c r="C180" s="17"/>
      <c r="D180" s="152"/>
      <c r="E180" s="341">
        <v>45769</v>
      </c>
      <c r="F180" s="342"/>
      <c r="G180" s="203"/>
      <c r="H180" s="192"/>
      <c r="I180" s="193"/>
      <c r="J180" s="161"/>
      <c r="K180" s="195"/>
      <c r="L180" s="256"/>
      <c r="M180" s="6"/>
      <c r="N180" s="6"/>
    </row>
    <row r="181" spans="1:14">
      <c r="A181" s="6"/>
      <c r="B181" s="148"/>
      <c r="C181" s="17"/>
      <c r="D181" s="152"/>
      <c r="E181" s="341">
        <v>45770</v>
      </c>
      <c r="F181" s="342"/>
      <c r="G181" s="203"/>
      <c r="H181" s="192"/>
      <c r="I181" s="193"/>
      <c r="J181" s="161"/>
      <c r="K181" s="195"/>
      <c r="L181" s="256"/>
      <c r="M181" s="6"/>
      <c r="N181" s="6"/>
    </row>
    <row r="182" spans="1:14">
      <c r="A182" s="6"/>
      <c r="B182" s="148"/>
      <c r="C182" s="17"/>
      <c r="D182" s="152"/>
      <c r="E182" s="341">
        <v>45771</v>
      </c>
      <c r="F182" s="342"/>
      <c r="G182" s="203"/>
      <c r="H182" s="192"/>
      <c r="I182" s="193"/>
      <c r="J182" s="161"/>
      <c r="K182" s="195"/>
      <c r="L182" s="256"/>
      <c r="M182" s="6"/>
      <c r="N182" s="6"/>
    </row>
    <row r="183" spans="1:14" ht="15" customHeight="1">
      <c r="A183" s="6"/>
      <c r="B183" s="148"/>
      <c r="C183" s="17"/>
      <c r="D183" s="152"/>
      <c r="E183" s="349">
        <v>45772</v>
      </c>
      <c r="F183" s="350"/>
      <c r="G183" s="158" t="s">
        <v>23</v>
      </c>
      <c r="H183" s="159"/>
      <c r="I183" s="160"/>
      <c r="J183" s="161"/>
      <c r="K183" s="195"/>
      <c r="L183" s="256"/>
      <c r="M183" s="6"/>
      <c r="N183" s="6"/>
    </row>
    <row r="184" spans="1:14">
      <c r="A184" s="6"/>
      <c r="B184" s="148"/>
      <c r="C184" s="17"/>
      <c r="D184" s="152"/>
      <c r="E184" s="349">
        <v>45773</v>
      </c>
      <c r="F184" s="350"/>
      <c r="G184" s="197" t="s">
        <v>24</v>
      </c>
      <c r="H184" s="198"/>
      <c r="I184" s="199"/>
      <c r="J184" s="161"/>
      <c r="K184" s="195"/>
      <c r="L184" s="256"/>
      <c r="M184" s="6"/>
      <c r="N184" s="6"/>
    </row>
    <row r="185" spans="1:14" ht="15" customHeight="1">
      <c r="A185" s="6"/>
      <c r="B185" s="217"/>
      <c r="C185" s="17"/>
      <c r="D185" s="190"/>
      <c r="E185" s="349">
        <v>45774</v>
      </c>
      <c r="F185" s="350"/>
      <c r="G185" s="200" t="s">
        <v>30</v>
      </c>
      <c r="H185" s="201"/>
      <c r="I185" s="202"/>
      <c r="J185" s="162"/>
      <c r="K185" s="196"/>
      <c r="L185" s="268"/>
      <c r="M185" s="6"/>
      <c r="N185" s="6"/>
    </row>
    <row r="186" spans="1:14" ht="15" customHeight="1">
      <c r="A186" s="6"/>
      <c r="B186" s="147">
        <f t="shared" ref="B186" si="15">B179+1</f>
        <v>25</v>
      </c>
      <c r="C186" s="16"/>
      <c r="D186" s="152">
        <v>18</v>
      </c>
      <c r="E186" s="341">
        <v>45775</v>
      </c>
      <c r="F186" s="342"/>
      <c r="G186" s="203" t="s">
        <v>53</v>
      </c>
      <c r="H186" s="192" t="s">
        <v>54</v>
      </c>
      <c r="I186" s="193" t="s">
        <v>32</v>
      </c>
      <c r="J186" s="161" t="s">
        <v>44</v>
      </c>
      <c r="K186" s="204" t="s">
        <v>33</v>
      </c>
      <c r="L186" s="166"/>
      <c r="M186" s="6"/>
      <c r="N186" s="6"/>
    </row>
    <row r="187" spans="1:14" ht="15" customHeight="1">
      <c r="A187" s="6"/>
      <c r="B187" s="148"/>
      <c r="C187" s="17"/>
      <c r="D187" s="152"/>
      <c r="E187" s="341">
        <v>45776</v>
      </c>
      <c r="F187" s="342"/>
      <c r="G187" s="203"/>
      <c r="H187" s="192"/>
      <c r="I187" s="193"/>
      <c r="J187" s="161"/>
      <c r="K187" s="205"/>
      <c r="L187" s="167"/>
      <c r="M187" s="6"/>
      <c r="N187" s="6"/>
    </row>
    <row r="188" spans="1:14">
      <c r="A188" s="6"/>
      <c r="B188" s="148"/>
      <c r="C188" s="17"/>
      <c r="D188" s="152"/>
      <c r="E188" s="341">
        <v>45777</v>
      </c>
      <c r="F188" s="342"/>
      <c r="G188" s="203"/>
      <c r="H188" s="192"/>
      <c r="I188" s="193"/>
      <c r="J188" s="161"/>
      <c r="K188" s="205"/>
      <c r="L188" s="167"/>
      <c r="M188" s="6"/>
      <c r="N188" s="6"/>
    </row>
    <row r="189" spans="1:14">
      <c r="A189" s="6"/>
      <c r="B189" s="148"/>
      <c r="C189" s="17"/>
      <c r="D189" s="152"/>
      <c r="E189" s="341">
        <v>45778</v>
      </c>
      <c r="F189" s="342"/>
      <c r="G189" s="203"/>
      <c r="H189" s="192"/>
      <c r="I189" s="193"/>
      <c r="J189" s="161"/>
      <c r="K189" s="205"/>
      <c r="L189" s="167"/>
      <c r="M189" s="6"/>
      <c r="N189" s="6"/>
    </row>
    <row r="190" spans="1:14" ht="15" customHeight="1">
      <c r="A190" s="6"/>
      <c r="B190" s="148"/>
      <c r="C190" s="17"/>
      <c r="D190" s="152"/>
      <c r="E190" s="349">
        <v>45779</v>
      </c>
      <c r="F190" s="350"/>
      <c r="G190" s="158" t="s">
        <v>23</v>
      </c>
      <c r="H190" s="159"/>
      <c r="I190" s="160"/>
      <c r="J190" s="161"/>
      <c r="K190" s="205"/>
      <c r="L190" s="167"/>
      <c r="M190" s="6"/>
      <c r="N190" s="6"/>
    </row>
    <row r="191" spans="1:14" ht="15" thickBot="1">
      <c r="A191" s="6"/>
      <c r="B191" s="148"/>
      <c r="C191" s="17"/>
      <c r="D191" s="152"/>
      <c r="E191" s="349">
        <v>45780</v>
      </c>
      <c r="F191" s="350"/>
      <c r="G191" s="251" t="s">
        <v>24</v>
      </c>
      <c r="H191" s="252"/>
      <c r="I191" s="272"/>
      <c r="J191" s="161"/>
      <c r="K191" s="205"/>
      <c r="L191" s="167"/>
      <c r="M191" s="6"/>
      <c r="N191" s="6"/>
    </row>
    <row r="192" spans="1:14" ht="15" customHeight="1" thickBot="1">
      <c r="A192" s="6"/>
      <c r="B192" s="149"/>
      <c r="C192" s="18"/>
      <c r="D192" s="190"/>
      <c r="E192" s="367">
        <v>45781</v>
      </c>
      <c r="F192" s="368"/>
      <c r="G192" s="207" t="s">
        <v>40</v>
      </c>
      <c r="H192" s="208"/>
      <c r="I192" s="209"/>
      <c r="J192" s="211"/>
      <c r="K192" s="206"/>
      <c r="L192" s="168"/>
      <c r="M192" s="6"/>
      <c r="N192" s="6"/>
    </row>
    <row r="193" spans="1:14" ht="15" customHeight="1">
      <c r="A193" s="6"/>
      <c r="B193" s="147">
        <f t="shared" ref="B193" si="16">B186+1</f>
        <v>26</v>
      </c>
      <c r="C193" s="16"/>
      <c r="D193" s="152">
        <v>19</v>
      </c>
      <c r="E193" s="364">
        <v>45782</v>
      </c>
      <c r="F193" s="365"/>
      <c r="G193" s="273" t="s">
        <v>90</v>
      </c>
      <c r="H193" s="176" t="s">
        <v>63</v>
      </c>
      <c r="I193" s="210" t="s">
        <v>28</v>
      </c>
      <c r="J193" s="161" t="s">
        <v>37</v>
      </c>
      <c r="K193" s="194"/>
      <c r="L193" s="166"/>
      <c r="M193" s="6"/>
      <c r="N193" s="6"/>
    </row>
    <row r="194" spans="1:14" ht="15" customHeight="1">
      <c r="A194" s="6"/>
      <c r="B194" s="148"/>
      <c r="C194" s="17"/>
      <c r="D194" s="152"/>
      <c r="E194" s="341">
        <v>45783</v>
      </c>
      <c r="F194" s="342"/>
      <c r="G194" s="274"/>
      <c r="H194" s="192"/>
      <c r="I194" s="193"/>
      <c r="J194" s="161"/>
      <c r="K194" s="195"/>
      <c r="L194" s="167"/>
      <c r="M194" s="6"/>
      <c r="N194" s="6"/>
    </row>
    <row r="195" spans="1:14">
      <c r="A195" s="6"/>
      <c r="B195" s="148"/>
      <c r="C195" s="17"/>
      <c r="D195" s="152"/>
      <c r="E195" s="341">
        <v>45784</v>
      </c>
      <c r="F195" s="342"/>
      <c r="G195" s="274"/>
      <c r="H195" s="192"/>
      <c r="I195" s="193"/>
      <c r="J195" s="161"/>
      <c r="K195" s="195"/>
      <c r="L195" s="167"/>
      <c r="M195" s="6"/>
      <c r="N195" s="6"/>
    </row>
    <row r="196" spans="1:14">
      <c r="A196" s="6"/>
      <c r="B196" s="148"/>
      <c r="C196" s="17"/>
      <c r="D196" s="152"/>
      <c r="E196" s="341">
        <v>45785</v>
      </c>
      <c r="F196" s="342"/>
      <c r="G196" s="274"/>
      <c r="H196" s="192"/>
      <c r="I196" s="193"/>
      <c r="J196" s="161"/>
      <c r="K196" s="195"/>
      <c r="L196" s="167"/>
      <c r="M196" s="6"/>
      <c r="N196" s="6"/>
    </row>
    <row r="197" spans="1:14" ht="15" customHeight="1">
      <c r="A197" s="6"/>
      <c r="B197" s="148"/>
      <c r="C197" s="17"/>
      <c r="D197" s="152"/>
      <c r="E197" s="349">
        <v>45786</v>
      </c>
      <c r="F197" s="350"/>
      <c r="G197" s="158" t="s">
        <v>23</v>
      </c>
      <c r="H197" s="159"/>
      <c r="I197" s="160"/>
      <c r="J197" s="161"/>
      <c r="K197" s="195"/>
      <c r="L197" s="167"/>
      <c r="M197" s="6"/>
      <c r="N197" s="6"/>
    </row>
    <row r="198" spans="1:14">
      <c r="A198" s="6"/>
      <c r="B198" s="148"/>
      <c r="C198" s="17"/>
      <c r="D198" s="152"/>
      <c r="E198" s="349">
        <v>45787</v>
      </c>
      <c r="F198" s="350"/>
      <c r="G198" s="197" t="s">
        <v>24</v>
      </c>
      <c r="H198" s="198"/>
      <c r="I198" s="199"/>
      <c r="J198" s="161"/>
      <c r="K198" s="195"/>
      <c r="L198" s="167"/>
      <c r="M198" s="6"/>
      <c r="N198" s="6"/>
    </row>
    <row r="199" spans="1:14" ht="15" customHeight="1">
      <c r="A199" s="6"/>
      <c r="B199" s="149"/>
      <c r="C199" s="18"/>
      <c r="D199" s="190"/>
      <c r="E199" s="349">
        <v>45788</v>
      </c>
      <c r="F199" s="350"/>
      <c r="G199" s="200" t="s">
        <v>30</v>
      </c>
      <c r="H199" s="201"/>
      <c r="I199" s="202"/>
      <c r="J199" s="162"/>
      <c r="K199" s="196"/>
      <c r="L199" s="168"/>
      <c r="M199" s="6"/>
      <c r="N199" s="6"/>
    </row>
    <row r="200" spans="1:14" ht="15" customHeight="1">
      <c r="A200" s="6"/>
      <c r="B200" s="147">
        <f t="shared" ref="B200" si="17">B193+1</f>
        <v>27</v>
      </c>
      <c r="C200" s="16"/>
      <c r="D200" s="152">
        <v>20</v>
      </c>
      <c r="E200" s="341">
        <v>45789</v>
      </c>
      <c r="F200" s="342"/>
      <c r="G200" s="203" t="s">
        <v>90</v>
      </c>
      <c r="H200" s="192" t="s">
        <v>63</v>
      </c>
      <c r="I200" s="193" t="s">
        <v>31</v>
      </c>
      <c r="J200" s="161" t="s">
        <v>37</v>
      </c>
      <c r="K200" s="194"/>
      <c r="L200" s="166"/>
      <c r="M200" s="6"/>
      <c r="N200" s="6"/>
    </row>
    <row r="201" spans="1:14">
      <c r="A201" s="6"/>
      <c r="B201" s="148"/>
      <c r="C201" s="17"/>
      <c r="D201" s="152"/>
      <c r="E201" s="341">
        <v>45790</v>
      </c>
      <c r="F201" s="342"/>
      <c r="G201" s="203"/>
      <c r="H201" s="192"/>
      <c r="I201" s="193"/>
      <c r="J201" s="161"/>
      <c r="K201" s="195"/>
      <c r="L201" s="167"/>
      <c r="M201" s="6"/>
      <c r="N201" s="6"/>
    </row>
    <row r="202" spans="1:14" ht="15" customHeight="1">
      <c r="A202" s="6"/>
      <c r="B202" s="148"/>
      <c r="C202" s="17"/>
      <c r="D202" s="152"/>
      <c r="E202" s="341">
        <v>45791</v>
      </c>
      <c r="F202" s="342"/>
      <c r="G202" s="203"/>
      <c r="H202" s="192"/>
      <c r="I202" s="193"/>
      <c r="J202" s="161"/>
      <c r="K202" s="195"/>
      <c r="L202" s="167"/>
      <c r="M202" s="6"/>
      <c r="N202" s="6"/>
    </row>
    <row r="203" spans="1:14">
      <c r="A203" s="6"/>
      <c r="B203" s="148"/>
      <c r="C203" s="17"/>
      <c r="D203" s="152"/>
      <c r="E203" s="341">
        <v>45792</v>
      </c>
      <c r="F203" s="342"/>
      <c r="G203" s="203"/>
      <c r="H203" s="192"/>
      <c r="I203" s="193"/>
      <c r="J203" s="161"/>
      <c r="K203" s="195"/>
      <c r="L203" s="167"/>
      <c r="M203" s="6"/>
      <c r="N203" s="6"/>
    </row>
    <row r="204" spans="1:14" ht="15" customHeight="1">
      <c r="A204" s="6"/>
      <c r="B204" s="148"/>
      <c r="C204" s="17"/>
      <c r="D204" s="152"/>
      <c r="E204" s="349">
        <v>45793</v>
      </c>
      <c r="F204" s="350"/>
      <c r="G204" s="158" t="s">
        <v>23</v>
      </c>
      <c r="H204" s="159"/>
      <c r="I204" s="160"/>
      <c r="J204" s="161"/>
      <c r="K204" s="195"/>
      <c r="L204" s="167"/>
      <c r="M204" s="6"/>
      <c r="N204" s="6"/>
    </row>
    <row r="205" spans="1:14">
      <c r="A205" s="6"/>
      <c r="B205" s="148"/>
      <c r="C205" s="17"/>
      <c r="D205" s="152"/>
      <c r="E205" s="349">
        <v>45794</v>
      </c>
      <c r="F205" s="350"/>
      <c r="G205" s="197" t="s">
        <v>24</v>
      </c>
      <c r="H205" s="198"/>
      <c r="I205" s="199"/>
      <c r="J205" s="161"/>
      <c r="K205" s="195"/>
      <c r="L205" s="167"/>
      <c r="M205" s="6"/>
      <c r="N205" s="6"/>
    </row>
    <row r="206" spans="1:14" ht="15" customHeight="1">
      <c r="A206" s="6"/>
      <c r="B206" s="149"/>
      <c r="C206" s="18"/>
      <c r="D206" s="190"/>
      <c r="E206" s="349">
        <v>45795</v>
      </c>
      <c r="F206" s="350"/>
      <c r="G206" s="200" t="s">
        <v>30</v>
      </c>
      <c r="H206" s="201"/>
      <c r="I206" s="202"/>
      <c r="J206" s="162"/>
      <c r="K206" s="196"/>
      <c r="L206" s="168"/>
      <c r="M206" s="6"/>
      <c r="N206" s="6"/>
    </row>
    <row r="207" spans="1:14" ht="15" customHeight="1">
      <c r="A207" s="6"/>
      <c r="B207" s="147">
        <v>28</v>
      </c>
      <c r="C207" s="16"/>
      <c r="D207" s="152">
        <v>21</v>
      </c>
      <c r="E207" s="341">
        <v>45796</v>
      </c>
      <c r="F207" s="342"/>
      <c r="G207" s="203" t="s">
        <v>90</v>
      </c>
      <c r="H207" s="192" t="s">
        <v>63</v>
      </c>
      <c r="I207" s="193" t="s">
        <v>41</v>
      </c>
      <c r="J207" s="161" t="s">
        <v>37</v>
      </c>
      <c r="K207" s="194"/>
      <c r="L207" s="275"/>
      <c r="M207" s="6"/>
      <c r="N207" s="6"/>
    </row>
    <row r="208" spans="1:14">
      <c r="A208" s="6"/>
      <c r="B208" s="148"/>
      <c r="C208" s="17"/>
      <c r="D208" s="152"/>
      <c r="E208" s="341">
        <v>45797</v>
      </c>
      <c r="F208" s="342"/>
      <c r="G208" s="203"/>
      <c r="H208" s="192"/>
      <c r="I208" s="193"/>
      <c r="J208" s="161"/>
      <c r="K208" s="195"/>
      <c r="L208" s="256"/>
      <c r="M208" s="6"/>
      <c r="N208" s="6"/>
    </row>
    <row r="209" spans="1:14">
      <c r="A209" s="6"/>
      <c r="B209" s="148"/>
      <c r="C209" s="17"/>
      <c r="D209" s="152"/>
      <c r="E209" s="341">
        <v>45798</v>
      </c>
      <c r="F209" s="342"/>
      <c r="G209" s="203"/>
      <c r="H209" s="192"/>
      <c r="I209" s="193"/>
      <c r="J209" s="161"/>
      <c r="K209" s="195"/>
      <c r="L209" s="256"/>
      <c r="M209" s="6"/>
      <c r="N209" s="6"/>
    </row>
    <row r="210" spans="1:14">
      <c r="A210" s="6"/>
      <c r="B210" s="148"/>
      <c r="C210" s="17"/>
      <c r="D210" s="152"/>
      <c r="E210" s="341">
        <v>45799</v>
      </c>
      <c r="F210" s="342"/>
      <c r="G210" s="203"/>
      <c r="H210" s="192"/>
      <c r="I210" s="193"/>
      <c r="J210" s="161"/>
      <c r="K210" s="195"/>
      <c r="L210" s="256"/>
      <c r="M210" s="6"/>
      <c r="N210" s="6"/>
    </row>
    <row r="211" spans="1:14" ht="15" customHeight="1">
      <c r="A211" s="6"/>
      <c r="B211" s="148"/>
      <c r="C211" s="17"/>
      <c r="D211" s="152"/>
      <c r="E211" s="349">
        <v>45800</v>
      </c>
      <c r="F211" s="350"/>
      <c r="G211" s="158" t="s">
        <v>23</v>
      </c>
      <c r="H211" s="159"/>
      <c r="I211" s="160"/>
      <c r="J211" s="161"/>
      <c r="K211" s="195"/>
      <c r="L211" s="256"/>
      <c r="M211" s="6"/>
      <c r="N211" s="6"/>
    </row>
    <row r="212" spans="1:14">
      <c r="A212" s="6"/>
      <c r="B212" s="148"/>
      <c r="C212" s="17"/>
      <c r="D212" s="152"/>
      <c r="E212" s="349">
        <v>45801</v>
      </c>
      <c r="F212" s="350"/>
      <c r="G212" s="197" t="s">
        <v>24</v>
      </c>
      <c r="H212" s="198"/>
      <c r="I212" s="199"/>
      <c r="J212" s="161"/>
      <c r="K212" s="195"/>
      <c r="L212" s="256"/>
      <c r="M212" s="6"/>
      <c r="N212" s="6"/>
    </row>
    <row r="213" spans="1:14" ht="15" customHeight="1">
      <c r="A213" s="6"/>
      <c r="B213" s="148"/>
      <c r="C213" s="18"/>
      <c r="D213" s="190"/>
      <c r="E213" s="349">
        <v>45802</v>
      </c>
      <c r="F213" s="350"/>
      <c r="G213" s="200" t="s">
        <v>30</v>
      </c>
      <c r="H213" s="201"/>
      <c r="I213" s="202"/>
      <c r="J213" s="162"/>
      <c r="K213" s="196"/>
      <c r="L213" s="268"/>
      <c r="M213" s="6"/>
      <c r="N213" s="6"/>
    </row>
    <row r="214" spans="1:14" ht="15" customHeight="1">
      <c r="A214" s="6"/>
      <c r="B214" s="222">
        <v>29</v>
      </c>
      <c r="C214" s="8"/>
      <c r="D214" s="152">
        <v>22</v>
      </c>
      <c r="E214" s="341">
        <v>45803</v>
      </c>
      <c r="F214" s="342"/>
      <c r="G214" s="203" t="s">
        <v>90</v>
      </c>
      <c r="H214" s="192" t="s">
        <v>63</v>
      </c>
      <c r="I214" s="193" t="s">
        <v>58</v>
      </c>
      <c r="J214" s="161" t="s">
        <v>37</v>
      </c>
      <c r="K214" s="194"/>
      <c r="L214" s="270"/>
      <c r="M214" s="6"/>
      <c r="N214" s="6"/>
    </row>
    <row r="215" spans="1:14">
      <c r="A215" s="6"/>
      <c r="B215" s="222"/>
      <c r="C215" s="8"/>
      <c r="D215" s="152"/>
      <c r="E215" s="341">
        <v>45804</v>
      </c>
      <c r="F215" s="342"/>
      <c r="G215" s="203"/>
      <c r="H215" s="192"/>
      <c r="I215" s="193"/>
      <c r="J215" s="161"/>
      <c r="K215" s="195"/>
      <c r="L215" s="256"/>
      <c r="M215" s="6"/>
      <c r="N215" s="6"/>
    </row>
    <row r="216" spans="1:14">
      <c r="A216" s="6"/>
      <c r="B216" s="222"/>
      <c r="C216" s="8"/>
      <c r="D216" s="152"/>
      <c r="E216" s="341">
        <v>45805</v>
      </c>
      <c r="F216" s="342"/>
      <c r="G216" s="203"/>
      <c r="H216" s="192"/>
      <c r="I216" s="193"/>
      <c r="J216" s="161"/>
      <c r="K216" s="195"/>
      <c r="L216" s="256"/>
      <c r="M216" s="6"/>
      <c r="N216" s="6"/>
    </row>
    <row r="217" spans="1:14">
      <c r="A217" s="6"/>
      <c r="B217" s="222"/>
      <c r="C217" s="8"/>
      <c r="D217" s="152"/>
      <c r="E217" s="341">
        <v>45806</v>
      </c>
      <c r="F217" s="342"/>
      <c r="G217" s="203"/>
      <c r="H217" s="192"/>
      <c r="I217" s="193"/>
      <c r="J217" s="161"/>
      <c r="K217" s="195"/>
      <c r="L217" s="256"/>
      <c r="M217" s="6"/>
      <c r="N217" s="6"/>
    </row>
    <row r="218" spans="1:14" ht="15" customHeight="1">
      <c r="A218" s="6"/>
      <c r="B218" s="222"/>
      <c r="C218" s="8"/>
      <c r="D218" s="152"/>
      <c r="E218" s="349">
        <v>45807</v>
      </c>
      <c r="F218" s="350"/>
      <c r="G218" s="158" t="s">
        <v>23</v>
      </c>
      <c r="H218" s="159"/>
      <c r="I218" s="160"/>
      <c r="J218" s="161"/>
      <c r="K218" s="195"/>
      <c r="L218" s="256"/>
      <c r="M218" s="6"/>
      <c r="N218" s="6"/>
    </row>
    <row r="219" spans="1:14">
      <c r="A219" s="6"/>
      <c r="B219" s="222"/>
      <c r="C219" s="8"/>
      <c r="D219" s="152"/>
      <c r="E219" s="349">
        <v>45808</v>
      </c>
      <c r="F219" s="350"/>
      <c r="G219" s="197" t="s">
        <v>24</v>
      </c>
      <c r="H219" s="198"/>
      <c r="I219" s="199"/>
      <c r="J219" s="161"/>
      <c r="K219" s="195"/>
      <c r="L219" s="256"/>
      <c r="M219" s="6"/>
      <c r="N219" s="6"/>
    </row>
    <row r="220" spans="1:14" ht="15" customHeight="1">
      <c r="A220" s="6"/>
      <c r="B220" s="266"/>
      <c r="C220" s="8"/>
      <c r="D220" s="190"/>
      <c r="E220" s="349">
        <v>45809</v>
      </c>
      <c r="F220" s="350"/>
      <c r="G220" s="200" t="s">
        <v>30</v>
      </c>
      <c r="H220" s="201"/>
      <c r="I220" s="202"/>
      <c r="J220" s="162"/>
      <c r="K220" s="196"/>
      <c r="L220" s="268"/>
      <c r="M220" s="6"/>
      <c r="N220" s="6"/>
    </row>
    <row r="221" spans="1:14" ht="15" customHeight="1">
      <c r="A221" s="6"/>
      <c r="B221" s="222">
        <v>30</v>
      </c>
      <c r="C221" s="8"/>
      <c r="D221" s="152">
        <v>23</v>
      </c>
      <c r="E221" s="341">
        <v>45810</v>
      </c>
      <c r="F221" s="342"/>
      <c r="G221" s="218" t="s">
        <v>90</v>
      </c>
      <c r="H221" s="176" t="s">
        <v>63</v>
      </c>
      <c r="I221" s="210" t="s">
        <v>32</v>
      </c>
      <c r="J221" s="161" t="s">
        <v>37</v>
      </c>
      <c r="K221" s="204" t="s">
        <v>33</v>
      </c>
      <c r="L221" s="270"/>
      <c r="M221" s="6"/>
      <c r="N221" s="6"/>
    </row>
    <row r="222" spans="1:14" ht="15" customHeight="1">
      <c r="A222" s="6"/>
      <c r="B222" s="222"/>
      <c r="C222" s="8"/>
      <c r="D222" s="152"/>
      <c r="E222" s="341">
        <v>45811</v>
      </c>
      <c r="F222" s="342"/>
      <c r="G222" s="203"/>
      <c r="H222" s="192"/>
      <c r="I222" s="193"/>
      <c r="J222" s="161"/>
      <c r="K222" s="205"/>
      <c r="L222" s="256"/>
      <c r="M222" s="6"/>
      <c r="N222" s="6"/>
    </row>
    <row r="223" spans="1:14">
      <c r="A223" s="6"/>
      <c r="B223" s="222"/>
      <c r="C223" s="8"/>
      <c r="D223" s="152"/>
      <c r="E223" s="341">
        <v>45812</v>
      </c>
      <c r="F223" s="342"/>
      <c r="G223" s="203"/>
      <c r="H223" s="192"/>
      <c r="I223" s="193"/>
      <c r="J223" s="161"/>
      <c r="K223" s="205"/>
      <c r="L223" s="256"/>
      <c r="M223" s="6"/>
      <c r="N223" s="6"/>
    </row>
    <row r="224" spans="1:14">
      <c r="A224" s="6"/>
      <c r="B224" s="222"/>
      <c r="C224" s="8"/>
      <c r="D224" s="152"/>
      <c r="E224" s="341">
        <v>45813</v>
      </c>
      <c r="F224" s="342"/>
      <c r="G224" s="203"/>
      <c r="H224" s="192"/>
      <c r="I224" s="193"/>
      <c r="J224" s="161"/>
      <c r="K224" s="205"/>
      <c r="L224" s="256"/>
      <c r="M224" s="6"/>
      <c r="N224" s="6"/>
    </row>
    <row r="225" spans="1:14" ht="15" customHeight="1">
      <c r="A225" s="6"/>
      <c r="B225" s="222"/>
      <c r="C225" s="8"/>
      <c r="D225" s="152"/>
      <c r="E225" s="349">
        <v>45814</v>
      </c>
      <c r="F225" s="350"/>
      <c r="G225" s="159" t="s">
        <v>23</v>
      </c>
      <c r="H225" s="159"/>
      <c r="I225" s="160"/>
      <c r="J225" s="161"/>
      <c r="K225" s="205"/>
      <c r="L225" s="256"/>
      <c r="M225" s="6"/>
      <c r="N225" s="6"/>
    </row>
    <row r="226" spans="1:14" ht="15" thickBot="1">
      <c r="A226" s="6"/>
      <c r="B226" s="222"/>
      <c r="C226" s="8"/>
      <c r="D226" s="152"/>
      <c r="E226" s="349">
        <v>45815</v>
      </c>
      <c r="F226" s="350"/>
      <c r="G226" s="252" t="s">
        <v>24</v>
      </c>
      <c r="H226" s="252"/>
      <c r="I226" s="272"/>
      <c r="J226" s="161"/>
      <c r="K226" s="205"/>
      <c r="L226" s="256"/>
      <c r="M226" s="6"/>
      <c r="N226" s="6"/>
    </row>
    <row r="227" spans="1:14" ht="15.75" customHeight="1" thickBot="1">
      <c r="A227" s="6"/>
      <c r="B227" s="222"/>
      <c r="C227" s="8"/>
      <c r="D227" s="190"/>
      <c r="E227" s="345">
        <v>45816</v>
      </c>
      <c r="F227" s="346"/>
      <c r="G227" s="374" t="s">
        <v>40</v>
      </c>
      <c r="H227" s="208"/>
      <c r="I227" s="209"/>
      <c r="J227" s="254"/>
      <c r="K227" s="205"/>
      <c r="L227" s="256"/>
      <c r="M227" s="6"/>
      <c r="N227" s="6"/>
    </row>
    <row r="228" spans="1:14" ht="15" customHeight="1" thickBot="1">
      <c r="A228" s="6"/>
      <c r="B228" s="116" t="s">
        <v>55</v>
      </c>
      <c r="C228" s="125"/>
      <c r="D228" s="125" t="s">
        <v>56</v>
      </c>
      <c r="E228" s="260" t="s">
        <v>89</v>
      </c>
      <c r="F228" s="260"/>
      <c r="G228" s="119"/>
      <c r="H228" s="261"/>
      <c r="I228" s="261"/>
      <c r="J228" s="115"/>
      <c r="K228" s="126"/>
      <c r="L228" s="127"/>
      <c r="M228" s="6"/>
      <c r="N228" s="6"/>
    </row>
    <row r="229" spans="1:14" ht="15" customHeight="1">
      <c r="A229" s="6"/>
      <c r="B229" s="148">
        <v>31</v>
      </c>
      <c r="C229" s="17"/>
      <c r="D229" s="152">
        <v>33</v>
      </c>
      <c r="E229" s="372">
        <v>45880</v>
      </c>
      <c r="F229" s="373"/>
      <c r="G229" s="273" t="s">
        <v>64</v>
      </c>
      <c r="H229" s="176" t="s">
        <v>65</v>
      </c>
      <c r="I229" s="278" t="s">
        <v>28</v>
      </c>
      <c r="J229" s="280" t="s">
        <v>37</v>
      </c>
      <c r="K229" s="283"/>
      <c r="L229" s="285"/>
      <c r="M229" s="6"/>
      <c r="N229" s="6"/>
    </row>
    <row r="230" spans="1:14">
      <c r="A230" s="6"/>
      <c r="B230" s="148"/>
      <c r="C230" s="17"/>
      <c r="D230" s="152"/>
      <c r="E230" s="341">
        <v>45881</v>
      </c>
      <c r="F230" s="342"/>
      <c r="G230" s="274"/>
      <c r="H230" s="192"/>
      <c r="I230" s="278"/>
      <c r="J230" s="280"/>
      <c r="K230" s="283"/>
      <c r="L230" s="285"/>
      <c r="M230" s="6"/>
      <c r="N230" s="6"/>
    </row>
    <row r="231" spans="1:14">
      <c r="A231" s="6"/>
      <c r="B231" s="148"/>
      <c r="C231" s="17"/>
      <c r="D231" s="152"/>
      <c r="E231" s="341">
        <v>45882</v>
      </c>
      <c r="F231" s="342"/>
      <c r="G231" s="274"/>
      <c r="H231" s="192"/>
      <c r="I231" s="278"/>
      <c r="J231" s="280"/>
      <c r="K231" s="283"/>
      <c r="L231" s="285"/>
      <c r="M231" s="6"/>
      <c r="N231" s="6"/>
    </row>
    <row r="232" spans="1:14">
      <c r="A232" s="6"/>
      <c r="B232" s="148"/>
      <c r="C232" s="17"/>
      <c r="D232" s="152"/>
      <c r="E232" s="341">
        <v>45883</v>
      </c>
      <c r="F232" s="342"/>
      <c r="G232" s="274"/>
      <c r="H232" s="192"/>
      <c r="I232" s="219"/>
      <c r="J232" s="280"/>
      <c r="K232" s="283"/>
      <c r="L232" s="285"/>
      <c r="M232" s="6"/>
      <c r="N232" s="6"/>
    </row>
    <row r="233" spans="1:14" ht="15" customHeight="1">
      <c r="A233" s="6"/>
      <c r="B233" s="148"/>
      <c r="C233" s="17"/>
      <c r="D233" s="152"/>
      <c r="E233" s="349">
        <v>45884</v>
      </c>
      <c r="F233" s="350"/>
      <c r="G233" s="286" t="s">
        <v>23</v>
      </c>
      <c r="H233" s="287"/>
      <c r="I233" s="287"/>
      <c r="J233" s="280"/>
      <c r="K233" s="283"/>
      <c r="L233" s="285"/>
      <c r="M233" s="6"/>
      <c r="N233" s="6"/>
    </row>
    <row r="234" spans="1:14">
      <c r="A234" s="6"/>
      <c r="B234" s="148"/>
      <c r="C234" s="17"/>
      <c r="D234" s="152"/>
      <c r="E234" s="349">
        <v>45885</v>
      </c>
      <c r="F234" s="350"/>
      <c r="G234" s="197" t="s">
        <v>24</v>
      </c>
      <c r="H234" s="198"/>
      <c r="I234" s="198"/>
      <c r="J234" s="280"/>
      <c r="K234" s="283"/>
      <c r="L234" s="285"/>
      <c r="M234" s="6"/>
      <c r="N234" s="6"/>
    </row>
    <row r="235" spans="1:14" ht="15" customHeight="1">
      <c r="A235" s="6"/>
      <c r="B235" s="217"/>
      <c r="C235" s="18"/>
      <c r="D235" s="190"/>
      <c r="E235" s="349">
        <v>45886</v>
      </c>
      <c r="F235" s="350"/>
      <c r="G235" s="200" t="s">
        <v>30</v>
      </c>
      <c r="H235" s="201"/>
      <c r="I235" s="201"/>
      <c r="J235" s="280"/>
      <c r="K235" s="283"/>
      <c r="L235" s="375"/>
      <c r="M235" s="6"/>
      <c r="N235" s="6"/>
    </row>
    <row r="236" spans="1:14" ht="15" customHeight="1">
      <c r="A236" s="6"/>
      <c r="B236" s="271">
        <v>32</v>
      </c>
      <c r="C236" s="17"/>
      <c r="D236" s="152">
        <v>34</v>
      </c>
      <c r="E236" s="341">
        <v>45887</v>
      </c>
      <c r="F236" s="342"/>
      <c r="G236" s="290" t="s">
        <v>64</v>
      </c>
      <c r="H236" s="192" t="s">
        <v>65</v>
      </c>
      <c r="I236" s="308" t="s">
        <v>31</v>
      </c>
      <c r="J236" s="161" t="s">
        <v>37</v>
      </c>
      <c r="K236" s="195"/>
      <c r="L236" s="270"/>
      <c r="M236" s="6"/>
      <c r="N236" s="6"/>
    </row>
    <row r="237" spans="1:14" ht="15" customHeight="1">
      <c r="A237" s="6"/>
      <c r="B237" s="148"/>
      <c r="C237" s="17"/>
      <c r="D237" s="152"/>
      <c r="E237" s="341">
        <v>45888</v>
      </c>
      <c r="F237" s="342"/>
      <c r="G237" s="291"/>
      <c r="H237" s="192"/>
      <c r="I237" s="241"/>
      <c r="J237" s="161"/>
      <c r="K237" s="195"/>
      <c r="L237" s="256"/>
      <c r="M237" s="6"/>
      <c r="N237" s="6"/>
    </row>
    <row r="238" spans="1:14">
      <c r="A238" s="6"/>
      <c r="B238" s="148"/>
      <c r="C238" s="17"/>
      <c r="D238" s="152"/>
      <c r="E238" s="341">
        <v>45889</v>
      </c>
      <c r="F238" s="342"/>
      <c r="G238" s="291"/>
      <c r="H238" s="192"/>
      <c r="I238" s="241"/>
      <c r="J238" s="161"/>
      <c r="K238" s="195"/>
      <c r="L238" s="256"/>
      <c r="M238" s="6"/>
      <c r="N238" s="6"/>
    </row>
    <row r="239" spans="1:14">
      <c r="A239" s="6"/>
      <c r="B239" s="148"/>
      <c r="C239" s="17"/>
      <c r="D239" s="152"/>
      <c r="E239" s="341">
        <v>45890</v>
      </c>
      <c r="F239" s="342"/>
      <c r="G239" s="292"/>
      <c r="H239" s="192"/>
      <c r="I239" s="210"/>
      <c r="J239" s="161"/>
      <c r="K239" s="195"/>
      <c r="L239" s="256"/>
      <c r="M239" s="6"/>
      <c r="N239" s="6"/>
    </row>
    <row r="240" spans="1:14" ht="15" customHeight="1">
      <c r="A240" s="6"/>
      <c r="B240" s="148"/>
      <c r="C240" s="17"/>
      <c r="D240" s="152"/>
      <c r="E240" s="349">
        <v>45891</v>
      </c>
      <c r="F240" s="350"/>
      <c r="G240" s="286" t="s">
        <v>23</v>
      </c>
      <c r="H240" s="287"/>
      <c r="I240" s="295"/>
      <c r="J240" s="161"/>
      <c r="K240" s="195"/>
      <c r="L240" s="256"/>
      <c r="M240" s="6"/>
      <c r="N240" s="6"/>
    </row>
    <row r="241" spans="1:14">
      <c r="A241" s="6"/>
      <c r="B241" s="148"/>
      <c r="C241" s="17"/>
      <c r="D241" s="152"/>
      <c r="E241" s="349">
        <v>45892</v>
      </c>
      <c r="F241" s="350"/>
      <c r="G241" s="197" t="s">
        <v>24</v>
      </c>
      <c r="H241" s="198"/>
      <c r="I241" s="199"/>
      <c r="J241" s="161"/>
      <c r="K241" s="195"/>
      <c r="L241" s="256"/>
      <c r="M241" s="6"/>
      <c r="N241" s="6"/>
    </row>
    <row r="242" spans="1:14" ht="15" customHeight="1">
      <c r="A242" s="6"/>
      <c r="B242" s="148"/>
      <c r="C242" s="17"/>
      <c r="D242" s="190"/>
      <c r="E242" s="349">
        <v>45893</v>
      </c>
      <c r="F242" s="350"/>
      <c r="G242" s="200" t="s">
        <v>30</v>
      </c>
      <c r="H242" s="201"/>
      <c r="I242" s="202"/>
      <c r="J242" s="161"/>
      <c r="K242" s="195"/>
      <c r="L242" s="256"/>
      <c r="M242" s="6"/>
      <c r="N242" s="6"/>
    </row>
    <row r="243" spans="1:14" ht="15" customHeight="1">
      <c r="A243" s="6"/>
      <c r="B243" s="148">
        <f>B236+1</f>
        <v>33</v>
      </c>
      <c r="C243" s="17"/>
      <c r="D243" s="152">
        <v>35</v>
      </c>
      <c r="E243" s="341">
        <v>45894</v>
      </c>
      <c r="F243" s="342"/>
      <c r="G243" s="291" t="s">
        <v>64</v>
      </c>
      <c r="H243" s="176" t="s">
        <v>65</v>
      </c>
      <c r="I243" s="241" t="s">
        <v>32</v>
      </c>
      <c r="J243" s="161" t="s">
        <v>37</v>
      </c>
      <c r="K243" s="205" t="s">
        <v>33</v>
      </c>
      <c r="L243" s="167"/>
      <c r="M243" s="6"/>
      <c r="N243" s="6"/>
    </row>
    <row r="244" spans="1:14" ht="15" customHeight="1">
      <c r="A244" s="6"/>
      <c r="B244" s="148"/>
      <c r="C244" s="17"/>
      <c r="D244" s="152"/>
      <c r="E244" s="341">
        <v>45895</v>
      </c>
      <c r="F244" s="342"/>
      <c r="G244" s="291"/>
      <c r="H244" s="192"/>
      <c r="I244" s="241"/>
      <c r="J244" s="161"/>
      <c r="K244" s="205"/>
      <c r="L244" s="167"/>
      <c r="M244" s="6"/>
      <c r="N244" s="6"/>
    </row>
    <row r="245" spans="1:14" ht="15" customHeight="1">
      <c r="A245" s="6"/>
      <c r="B245" s="148"/>
      <c r="C245" s="17"/>
      <c r="D245" s="152"/>
      <c r="E245" s="341">
        <v>45896</v>
      </c>
      <c r="F245" s="342"/>
      <c r="G245" s="291"/>
      <c r="H245" s="192"/>
      <c r="I245" s="241"/>
      <c r="J245" s="161"/>
      <c r="K245" s="205"/>
      <c r="L245" s="167"/>
      <c r="M245" s="6"/>
      <c r="N245" s="6"/>
    </row>
    <row r="246" spans="1:14" ht="15" customHeight="1">
      <c r="A246" s="6"/>
      <c r="B246" s="148"/>
      <c r="C246" s="17"/>
      <c r="D246" s="152"/>
      <c r="E246" s="341">
        <v>45897</v>
      </c>
      <c r="F246" s="342"/>
      <c r="G246" s="292"/>
      <c r="H246" s="192"/>
      <c r="I246" s="210"/>
      <c r="J246" s="161"/>
      <c r="K246" s="205"/>
      <c r="L246" s="167"/>
      <c r="M246" s="6"/>
      <c r="N246" s="6"/>
    </row>
    <row r="247" spans="1:14">
      <c r="A247" s="6"/>
      <c r="B247" s="148"/>
      <c r="C247" s="17"/>
      <c r="D247" s="152"/>
      <c r="E247" s="349">
        <v>45898</v>
      </c>
      <c r="F247" s="350"/>
      <c r="G247" s="294" t="s">
        <v>23</v>
      </c>
      <c r="H247" s="287"/>
      <c r="I247" s="295"/>
      <c r="J247" s="161"/>
      <c r="K247" s="205"/>
      <c r="L247" s="167"/>
      <c r="M247" s="6"/>
      <c r="N247" s="6"/>
    </row>
    <row r="248" spans="1:14" ht="15" thickBot="1">
      <c r="A248" s="6"/>
      <c r="B248" s="148"/>
      <c r="C248" s="17"/>
      <c r="D248" s="152"/>
      <c r="E248" s="349">
        <v>45899</v>
      </c>
      <c r="F248" s="350"/>
      <c r="G248" s="244" t="s">
        <v>24</v>
      </c>
      <c r="H248" s="245"/>
      <c r="I248" s="246"/>
      <c r="J248" s="161"/>
      <c r="K248" s="205"/>
      <c r="L248" s="167"/>
      <c r="M248" s="6"/>
      <c r="N248" s="6"/>
    </row>
    <row r="249" spans="1:14" ht="15" customHeight="1" thickBot="1">
      <c r="A249" s="6"/>
      <c r="B249" s="149"/>
      <c r="C249" s="18"/>
      <c r="D249" s="190"/>
      <c r="E249" s="367">
        <v>45900</v>
      </c>
      <c r="F249" s="368"/>
      <c r="G249" s="207" t="s">
        <v>40</v>
      </c>
      <c r="H249" s="208"/>
      <c r="I249" s="209"/>
      <c r="J249" s="211"/>
      <c r="K249" s="206"/>
      <c r="L249" s="168"/>
      <c r="M249" s="6"/>
      <c r="N249" s="6"/>
    </row>
    <row r="250" spans="1:14" ht="15" customHeight="1">
      <c r="A250" s="6"/>
      <c r="B250" s="147">
        <f t="shared" ref="B250" si="18">B243+1</f>
        <v>34</v>
      </c>
      <c r="C250" s="16"/>
      <c r="D250" s="152">
        <v>36</v>
      </c>
      <c r="E250" s="364">
        <v>45901</v>
      </c>
      <c r="F250" s="365"/>
      <c r="G250" s="297" t="s">
        <v>66</v>
      </c>
      <c r="H250" s="299" t="s">
        <v>67</v>
      </c>
      <c r="I250" s="178" t="s">
        <v>68</v>
      </c>
      <c r="J250" s="161" t="s">
        <v>18</v>
      </c>
      <c r="K250" s="215"/>
      <c r="L250" s="166"/>
      <c r="M250" s="6"/>
      <c r="N250" s="6"/>
    </row>
    <row r="251" spans="1:14" ht="15" customHeight="1">
      <c r="A251" s="6"/>
      <c r="B251" s="148"/>
      <c r="C251" s="17"/>
      <c r="D251" s="152"/>
      <c r="E251" s="341">
        <v>45902</v>
      </c>
      <c r="F251" s="342"/>
      <c r="G251" s="298"/>
      <c r="H251" s="299"/>
      <c r="I251" s="178"/>
      <c r="J251" s="161"/>
      <c r="K251" s="216"/>
      <c r="L251" s="167"/>
      <c r="M251" s="6"/>
      <c r="N251" s="6"/>
    </row>
    <row r="252" spans="1:14" ht="15" customHeight="1">
      <c r="A252" s="6"/>
      <c r="B252" s="148"/>
      <c r="C252" s="17"/>
      <c r="D252" s="152"/>
      <c r="E252" s="341">
        <v>45903</v>
      </c>
      <c r="F252" s="342"/>
      <c r="G252" s="298"/>
      <c r="H252" s="299"/>
      <c r="I252" s="178"/>
      <c r="J252" s="161"/>
      <c r="K252" s="216"/>
      <c r="L252" s="167"/>
      <c r="M252" s="6"/>
      <c r="N252" s="6"/>
    </row>
    <row r="253" spans="1:14" ht="15" customHeight="1">
      <c r="A253" s="6"/>
      <c r="B253" s="148"/>
      <c r="C253" s="17"/>
      <c r="D253" s="152"/>
      <c r="E253" s="341">
        <v>45904</v>
      </c>
      <c r="F253" s="342"/>
      <c r="G253" s="298"/>
      <c r="H253" s="300"/>
      <c r="I253" s="179"/>
      <c r="J253" s="161"/>
      <c r="K253" s="216"/>
      <c r="L253" s="167"/>
      <c r="M253" s="6"/>
      <c r="N253" s="6"/>
    </row>
    <row r="254" spans="1:14" ht="15" customHeight="1">
      <c r="A254" s="6"/>
      <c r="B254" s="148"/>
      <c r="C254" s="17"/>
      <c r="D254" s="152"/>
      <c r="E254" s="349">
        <v>45905</v>
      </c>
      <c r="F254" s="350"/>
      <c r="G254" s="296" t="s">
        <v>23</v>
      </c>
      <c r="H254" s="287"/>
      <c r="I254" s="295"/>
      <c r="J254" s="161"/>
      <c r="K254" s="216"/>
      <c r="L254" s="167"/>
      <c r="M254" s="6"/>
      <c r="N254" s="6"/>
    </row>
    <row r="255" spans="1:14">
      <c r="A255" s="6"/>
      <c r="B255" s="148"/>
      <c r="C255" s="17"/>
      <c r="D255" s="152"/>
      <c r="E255" s="349">
        <v>45906</v>
      </c>
      <c r="F255" s="350"/>
      <c r="G255" s="197" t="s">
        <v>24</v>
      </c>
      <c r="H255" s="198"/>
      <c r="I255" s="199"/>
      <c r="J255" s="161"/>
      <c r="K255" s="216"/>
      <c r="L255" s="167"/>
      <c r="M255" s="6"/>
      <c r="N255" s="6"/>
    </row>
    <row r="256" spans="1:14" ht="15" customHeight="1">
      <c r="A256" s="6"/>
      <c r="B256" s="149"/>
      <c r="C256" s="18"/>
      <c r="D256" s="190"/>
      <c r="E256" s="349">
        <v>45907</v>
      </c>
      <c r="F256" s="350"/>
      <c r="G256" s="200" t="s">
        <v>30</v>
      </c>
      <c r="H256" s="201"/>
      <c r="I256" s="202"/>
      <c r="J256" s="162"/>
      <c r="K256" s="253"/>
      <c r="L256" s="168"/>
      <c r="M256" s="6"/>
      <c r="N256" s="6"/>
    </row>
    <row r="257" spans="1:14" ht="15" customHeight="1">
      <c r="A257" s="6"/>
      <c r="B257" s="147">
        <f t="shared" ref="B257" si="19">B250+1</f>
        <v>35</v>
      </c>
      <c r="C257" s="16"/>
      <c r="D257" s="152">
        <v>37</v>
      </c>
      <c r="E257" s="341">
        <v>45908</v>
      </c>
      <c r="F257" s="342"/>
      <c r="G257" s="290" t="s">
        <v>66</v>
      </c>
      <c r="H257" s="301" t="s">
        <v>67</v>
      </c>
      <c r="I257" s="177" t="s">
        <v>69</v>
      </c>
      <c r="J257" s="161" t="s">
        <v>18</v>
      </c>
      <c r="K257" s="215"/>
      <c r="L257" s="166"/>
      <c r="M257" s="6"/>
      <c r="N257" s="6"/>
    </row>
    <row r="258" spans="1:14" ht="15" customHeight="1">
      <c r="A258" s="6"/>
      <c r="B258" s="148"/>
      <c r="C258" s="17"/>
      <c r="D258" s="152"/>
      <c r="E258" s="341">
        <v>45909</v>
      </c>
      <c r="F258" s="342"/>
      <c r="G258" s="291"/>
      <c r="H258" s="302"/>
      <c r="I258" s="178"/>
      <c r="J258" s="161"/>
      <c r="K258" s="216"/>
      <c r="L258" s="167"/>
      <c r="M258" s="6"/>
      <c r="N258" s="6"/>
    </row>
    <row r="259" spans="1:14" ht="15" customHeight="1">
      <c r="A259" s="6"/>
      <c r="B259" s="148"/>
      <c r="C259" s="17"/>
      <c r="D259" s="152"/>
      <c r="E259" s="341">
        <v>45910</v>
      </c>
      <c r="F259" s="342"/>
      <c r="G259" s="291"/>
      <c r="H259" s="302"/>
      <c r="I259" s="178"/>
      <c r="J259" s="161"/>
      <c r="K259" s="216"/>
      <c r="L259" s="167"/>
      <c r="M259" s="6"/>
      <c r="N259" s="6"/>
    </row>
    <row r="260" spans="1:14" ht="15" customHeight="1">
      <c r="A260" s="6"/>
      <c r="B260" s="148"/>
      <c r="C260" s="17"/>
      <c r="D260" s="152"/>
      <c r="E260" s="341">
        <v>45911</v>
      </c>
      <c r="F260" s="342"/>
      <c r="G260" s="292"/>
      <c r="H260" s="303"/>
      <c r="I260" s="179"/>
      <c r="J260" s="161"/>
      <c r="K260" s="216"/>
      <c r="L260" s="167"/>
      <c r="M260" s="6"/>
      <c r="N260" s="6"/>
    </row>
    <row r="261" spans="1:14">
      <c r="A261" s="6"/>
      <c r="B261" s="148"/>
      <c r="C261" s="17"/>
      <c r="D261" s="152"/>
      <c r="E261" s="349">
        <v>45912</v>
      </c>
      <c r="F261" s="350"/>
      <c r="G261" s="286" t="s">
        <v>23</v>
      </c>
      <c r="H261" s="287"/>
      <c r="I261" s="295"/>
      <c r="J261" s="161"/>
      <c r="K261" s="216"/>
      <c r="L261" s="167"/>
      <c r="M261" s="6"/>
      <c r="N261" s="6"/>
    </row>
    <row r="262" spans="1:14">
      <c r="A262" s="6"/>
      <c r="B262" s="148"/>
      <c r="C262" s="17"/>
      <c r="D262" s="152"/>
      <c r="E262" s="349">
        <v>45913</v>
      </c>
      <c r="F262" s="350"/>
      <c r="G262" s="197" t="s">
        <v>24</v>
      </c>
      <c r="H262" s="198"/>
      <c r="I262" s="199"/>
      <c r="J262" s="161"/>
      <c r="K262" s="216"/>
      <c r="L262" s="167"/>
      <c r="M262" s="6"/>
      <c r="N262" s="6"/>
    </row>
    <row r="263" spans="1:14" ht="15" customHeight="1">
      <c r="A263" s="6"/>
      <c r="B263" s="149"/>
      <c r="C263" s="18"/>
      <c r="D263" s="190"/>
      <c r="E263" s="349">
        <v>45914</v>
      </c>
      <c r="F263" s="350"/>
      <c r="G263" s="200" t="s">
        <v>30</v>
      </c>
      <c r="H263" s="201"/>
      <c r="I263" s="202"/>
      <c r="J263" s="162"/>
      <c r="K263" s="253"/>
      <c r="L263" s="168"/>
      <c r="M263" s="6"/>
      <c r="N263" s="6"/>
    </row>
    <row r="264" spans="1:14" ht="15" customHeight="1">
      <c r="A264" s="6"/>
      <c r="B264" s="147">
        <f t="shared" ref="B264" si="20">B257+1</f>
        <v>36</v>
      </c>
      <c r="C264" s="16"/>
      <c r="D264" s="152">
        <v>38</v>
      </c>
      <c r="E264" s="341">
        <v>45915</v>
      </c>
      <c r="F264" s="342"/>
      <c r="G264" s="290" t="s">
        <v>66</v>
      </c>
      <c r="H264" s="301" t="s">
        <v>67</v>
      </c>
      <c r="I264" s="177" t="s">
        <v>70</v>
      </c>
      <c r="J264" s="161" t="s">
        <v>18</v>
      </c>
      <c r="K264" s="215"/>
      <c r="L264" s="166"/>
      <c r="M264" s="6"/>
      <c r="N264" s="6"/>
    </row>
    <row r="265" spans="1:14" ht="15" customHeight="1">
      <c r="A265" s="6"/>
      <c r="B265" s="148"/>
      <c r="C265" s="17"/>
      <c r="D265" s="152"/>
      <c r="E265" s="341">
        <v>45916</v>
      </c>
      <c r="F265" s="342"/>
      <c r="G265" s="291"/>
      <c r="H265" s="302"/>
      <c r="I265" s="178"/>
      <c r="J265" s="161"/>
      <c r="K265" s="216"/>
      <c r="L265" s="167"/>
      <c r="M265" s="6"/>
      <c r="N265" s="6"/>
    </row>
    <row r="266" spans="1:14" ht="15" customHeight="1">
      <c r="A266" s="6"/>
      <c r="B266" s="148"/>
      <c r="C266" s="17"/>
      <c r="D266" s="152"/>
      <c r="E266" s="341">
        <v>45917</v>
      </c>
      <c r="F266" s="342"/>
      <c r="G266" s="291"/>
      <c r="H266" s="302"/>
      <c r="I266" s="178"/>
      <c r="J266" s="161"/>
      <c r="K266" s="216"/>
      <c r="L266" s="167"/>
      <c r="M266" s="6"/>
      <c r="N266" s="6"/>
    </row>
    <row r="267" spans="1:14" ht="15" customHeight="1">
      <c r="A267" s="6"/>
      <c r="B267" s="148"/>
      <c r="C267" s="17"/>
      <c r="D267" s="152"/>
      <c r="E267" s="341">
        <v>45918</v>
      </c>
      <c r="F267" s="342"/>
      <c r="G267" s="292"/>
      <c r="H267" s="303"/>
      <c r="I267" s="179"/>
      <c r="J267" s="161"/>
      <c r="K267" s="216"/>
      <c r="L267" s="167"/>
      <c r="M267" s="6"/>
      <c r="N267" s="6"/>
    </row>
    <row r="268" spans="1:14" ht="15" customHeight="1">
      <c r="A268" s="6"/>
      <c r="B268" s="148"/>
      <c r="C268" s="17"/>
      <c r="D268" s="152"/>
      <c r="E268" s="349">
        <v>45919</v>
      </c>
      <c r="F268" s="350"/>
      <c r="G268" s="286" t="s">
        <v>23</v>
      </c>
      <c r="H268" s="287"/>
      <c r="I268" s="295"/>
      <c r="J268" s="161"/>
      <c r="K268" s="216"/>
      <c r="L268" s="167"/>
      <c r="M268" s="6"/>
      <c r="N268" s="6"/>
    </row>
    <row r="269" spans="1:14">
      <c r="A269" s="6"/>
      <c r="B269" s="148"/>
      <c r="C269" s="17"/>
      <c r="D269" s="152"/>
      <c r="E269" s="349">
        <v>45920</v>
      </c>
      <c r="F269" s="350"/>
      <c r="G269" s="197" t="s">
        <v>24</v>
      </c>
      <c r="H269" s="198"/>
      <c r="I269" s="199"/>
      <c r="J269" s="161"/>
      <c r="K269" s="216"/>
      <c r="L269" s="167"/>
      <c r="M269" s="6"/>
      <c r="N269" s="6"/>
    </row>
    <row r="270" spans="1:14" ht="15" customHeight="1">
      <c r="A270" s="6"/>
      <c r="B270" s="149"/>
      <c r="C270" s="18"/>
      <c r="D270" s="190"/>
      <c r="E270" s="349">
        <v>45921</v>
      </c>
      <c r="F270" s="350"/>
      <c r="G270" s="200" t="s">
        <v>30</v>
      </c>
      <c r="H270" s="201"/>
      <c r="I270" s="202"/>
      <c r="J270" s="162"/>
      <c r="K270" s="253"/>
      <c r="L270" s="168"/>
      <c r="M270" s="6"/>
      <c r="N270" s="6"/>
    </row>
    <row r="271" spans="1:14" ht="15" customHeight="1">
      <c r="A271" s="6"/>
      <c r="B271" s="147">
        <f t="shared" ref="B271" si="21">B264+1</f>
        <v>37</v>
      </c>
      <c r="C271" s="16"/>
      <c r="D271" s="152">
        <v>39</v>
      </c>
      <c r="E271" s="341">
        <v>45922</v>
      </c>
      <c r="F271" s="342"/>
      <c r="G271" s="290" t="s">
        <v>66</v>
      </c>
      <c r="H271" s="301" t="s">
        <v>67</v>
      </c>
      <c r="I271" s="308" t="s">
        <v>71</v>
      </c>
      <c r="J271" s="161" t="s">
        <v>18</v>
      </c>
      <c r="K271" s="309"/>
      <c r="L271" s="166"/>
      <c r="M271" s="6"/>
      <c r="N271" s="6"/>
    </row>
    <row r="272" spans="1:14">
      <c r="A272" s="6"/>
      <c r="B272" s="148"/>
      <c r="C272" s="17"/>
      <c r="D272" s="152"/>
      <c r="E272" s="341">
        <v>45923</v>
      </c>
      <c r="F272" s="342"/>
      <c r="G272" s="291"/>
      <c r="H272" s="302"/>
      <c r="I272" s="241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341">
        <v>45924</v>
      </c>
      <c r="F273" s="342"/>
      <c r="G273" s="291"/>
      <c r="H273" s="302"/>
      <c r="I273" s="241"/>
      <c r="J273" s="161"/>
      <c r="K273" s="310"/>
      <c r="L273" s="167"/>
      <c r="M273" s="6"/>
      <c r="N273" s="6"/>
    </row>
    <row r="274" spans="1:14">
      <c r="A274" s="6"/>
      <c r="B274" s="148"/>
      <c r="C274" s="17"/>
      <c r="D274" s="152"/>
      <c r="E274" s="341">
        <v>45925</v>
      </c>
      <c r="F274" s="342"/>
      <c r="G274" s="292"/>
      <c r="H274" s="303"/>
      <c r="I274" s="210"/>
      <c r="J274" s="161"/>
      <c r="K274" s="310"/>
      <c r="L274" s="167"/>
      <c r="M274" s="6"/>
      <c r="N274" s="6"/>
    </row>
    <row r="275" spans="1:14" ht="15" customHeight="1">
      <c r="A275" s="6"/>
      <c r="B275" s="148"/>
      <c r="C275" s="17"/>
      <c r="D275" s="152"/>
      <c r="E275" s="349">
        <v>45926</v>
      </c>
      <c r="F275" s="350"/>
      <c r="G275" s="286" t="s">
        <v>23</v>
      </c>
      <c r="H275" s="287"/>
      <c r="I275" s="295"/>
      <c r="J275" s="161"/>
      <c r="K275" s="310"/>
      <c r="L275" s="167"/>
      <c r="M275" s="6"/>
      <c r="N275" s="6"/>
    </row>
    <row r="276" spans="1:14">
      <c r="A276" s="6"/>
      <c r="B276" s="148"/>
      <c r="C276" s="17"/>
      <c r="D276" s="152"/>
      <c r="E276" s="349">
        <v>45927</v>
      </c>
      <c r="F276" s="350"/>
      <c r="G276" s="197" t="s">
        <v>24</v>
      </c>
      <c r="H276" s="198"/>
      <c r="I276" s="199"/>
      <c r="J276" s="161"/>
      <c r="K276" s="310"/>
      <c r="L276" s="167"/>
      <c r="M276" s="6"/>
      <c r="N276" s="6"/>
    </row>
    <row r="277" spans="1:14" ht="15" customHeight="1">
      <c r="A277" s="6"/>
      <c r="B277" s="149"/>
      <c r="C277" s="18"/>
      <c r="D277" s="190"/>
      <c r="E277" s="349">
        <v>45928</v>
      </c>
      <c r="F277" s="350"/>
      <c r="G277" s="200" t="s">
        <v>30</v>
      </c>
      <c r="H277" s="201"/>
      <c r="I277" s="202"/>
      <c r="J277" s="162"/>
      <c r="K277" s="311"/>
      <c r="L277" s="168"/>
      <c r="M277" s="6"/>
      <c r="N277" s="6"/>
    </row>
    <row r="278" spans="1:14" ht="15" customHeight="1">
      <c r="A278" s="6"/>
      <c r="B278" s="147">
        <v>38</v>
      </c>
      <c r="C278" s="16"/>
      <c r="D278" s="152">
        <v>40</v>
      </c>
      <c r="E278" s="341">
        <v>45929</v>
      </c>
      <c r="F278" s="342"/>
      <c r="G278" s="290" t="s">
        <v>66</v>
      </c>
      <c r="H278" s="301" t="s">
        <v>67</v>
      </c>
      <c r="I278" s="308" t="s">
        <v>72</v>
      </c>
      <c r="J278" s="161" t="s">
        <v>18</v>
      </c>
      <c r="K278" s="194"/>
      <c r="L278" s="67"/>
      <c r="M278" s="6"/>
      <c r="N278" s="6"/>
    </row>
    <row r="279" spans="1:14">
      <c r="A279" s="6"/>
      <c r="B279" s="148"/>
      <c r="C279" s="17"/>
      <c r="D279" s="152"/>
      <c r="E279" s="341">
        <v>45930</v>
      </c>
      <c r="F279" s="342"/>
      <c r="G279" s="291"/>
      <c r="H279" s="302"/>
      <c r="I279" s="241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341">
        <v>45931</v>
      </c>
      <c r="F280" s="342"/>
      <c r="G280" s="291"/>
      <c r="H280" s="302"/>
      <c r="I280" s="241"/>
      <c r="J280" s="161"/>
      <c r="K280" s="195"/>
      <c r="L280" s="68"/>
      <c r="M280" s="6"/>
      <c r="N280" s="6"/>
    </row>
    <row r="281" spans="1:14">
      <c r="A281" s="6"/>
      <c r="B281" s="148"/>
      <c r="C281" s="17"/>
      <c r="D281" s="152"/>
      <c r="E281" s="341">
        <v>45932</v>
      </c>
      <c r="F281" s="342"/>
      <c r="G281" s="317"/>
      <c r="H281" s="303"/>
      <c r="I281" s="210"/>
      <c r="J281" s="161"/>
      <c r="K281" s="195"/>
      <c r="L281" s="68"/>
      <c r="M281" s="6"/>
      <c r="N281" s="6"/>
    </row>
    <row r="282" spans="1:14">
      <c r="A282" s="6"/>
      <c r="B282" s="148"/>
      <c r="C282" s="17"/>
      <c r="D282" s="152"/>
      <c r="E282" s="349">
        <v>45933</v>
      </c>
      <c r="F282" s="350"/>
      <c r="G282" s="286" t="s">
        <v>23</v>
      </c>
      <c r="H282" s="287"/>
      <c r="I282" s="295"/>
      <c r="J282" s="161"/>
      <c r="K282" s="195"/>
      <c r="L282" s="68"/>
      <c r="M282" s="6"/>
      <c r="N282" s="6"/>
    </row>
    <row r="283" spans="1:14">
      <c r="A283" s="6"/>
      <c r="B283" s="148"/>
      <c r="C283" s="17"/>
      <c r="D283" s="152"/>
      <c r="E283" s="349">
        <v>45934</v>
      </c>
      <c r="F283" s="350"/>
      <c r="G283" s="158" t="s">
        <v>24</v>
      </c>
      <c r="H283" s="159"/>
      <c r="I283" s="160"/>
      <c r="J283" s="161"/>
      <c r="K283" s="195"/>
      <c r="L283" s="68"/>
      <c r="M283" s="6"/>
      <c r="N283" s="6"/>
    </row>
    <row r="284" spans="1:14">
      <c r="A284" s="6"/>
      <c r="B284" s="148"/>
      <c r="C284" s="18"/>
      <c r="D284" s="190"/>
      <c r="E284" s="349">
        <v>45935</v>
      </c>
      <c r="F284" s="350"/>
      <c r="G284" s="200" t="s">
        <v>30</v>
      </c>
      <c r="H284" s="201"/>
      <c r="I284" s="202"/>
      <c r="J284" s="162"/>
      <c r="K284" s="196"/>
      <c r="L284" s="69"/>
      <c r="M284" s="6"/>
      <c r="N284" s="6"/>
    </row>
    <row r="285" spans="1:14">
      <c r="A285" s="6"/>
      <c r="B285" s="222">
        <v>39</v>
      </c>
      <c r="D285" s="152">
        <v>41</v>
      </c>
      <c r="E285" s="341">
        <v>45936</v>
      </c>
      <c r="F285" s="342"/>
      <c r="G285" s="312" t="s">
        <v>66</v>
      </c>
      <c r="H285" s="301" t="s">
        <v>67</v>
      </c>
      <c r="I285" s="313" t="s">
        <v>73</v>
      </c>
      <c r="J285" s="161" t="s">
        <v>18</v>
      </c>
      <c r="K285" s="318" t="s">
        <v>74</v>
      </c>
      <c r="L285" s="67"/>
      <c r="M285" s="6"/>
      <c r="N285" s="6"/>
    </row>
    <row r="286" spans="1:14">
      <c r="A286" s="6"/>
      <c r="B286" s="222"/>
      <c r="D286" s="152"/>
      <c r="E286" s="341">
        <v>45937</v>
      </c>
      <c r="F286" s="342"/>
      <c r="G286" s="312"/>
      <c r="H286" s="302"/>
      <c r="I286" s="313"/>
      <c r="J286" s="161"/>
      <c r="K286" s="319"/>
      <c r="L286" s="68"/>
      <c r="M286" s="6"/>
      <c r="N286" s="6"/>
    </row>
    <row r="287" spans="1:14">
      <c r="A287" s="6"/>
      <c r="B287" s="222"/>
      <c r="D287" s="152"/>
      <c r="E287" s="341">
        <v>45938</v>
      </c>
      <c r="F287" s="342"/>
      <c r="G287" s="312"/>
      <c r="H287" s="302"/>
      <c r="I287" s="313"/>
      <c r="J287" s="161"/>
      <c r="K287" s="319"/>
      <c r="L287" s="68"/>
      <c r="M287" s="6"/>
      <c r="N287" s="6"/>
    </row>
    <row r="288" spans="1:14">
      <c r="A288" s="6"/>
      <c r="B288" s="222"/>
      <c r="D288" s="152"/>
      <c r="E288" s="341">
        <v>45939</v>
      </c>
      <c r="F288" s="342"/>
      <c r="G288" s="312"/>
      <c r="H288" s="303"/>
      <c r="I288" s="313"/>
      <c r="J288" s="161"/>
      <c r="K288" s="319"/>
      <c r="L288" s="68"/>
      <c r="M288" s="6"/>
      <c r="N288" s="6"/>
    </row>
    <row r="289" spans="1:14">
      <c r="A289" s="6"/>
      <c r="B289" s="222"/>
      <c r="D289" s="152"/>
      <c r="E289" s="349">
        <v>45940</v>
      </c>
      <c r="F289" s="350"/>
      <c r="G289" s="321" t="s">
        <v>23</v>
      </c>
      <c r="H289" s="322"/>
      <c r="I289" s="322"/>
      <c r="J289" s="161"/>
      <c r="K289" s="319"/>
      <c r="L289" s="68"/>
      <c r="M289" s="6"/>
      <c r="N289" s="6"/>
    </row>
    <row r="290" spans="1:14" ht="15" thickBot="1">
      <c r="A290" s="6"/>
      <c r="B290" s="222"/>
      <c r="D290" s="152"/>
      <c r="E290" s="349">
        <v>45941</v>
      </c>
      <c r="F290" s="350"/>
      <c r="G290" s="323" t="s">
        <v>24</v>
      </c>
      <c r="H290" s="245"/>
      <c r="I290" s="245"/>
      <c r="J290" s="161"/>
      <c r="K290" s="319"/>
      <c r="L290" s="68"/>
      <c r="M290" s="6"/>
      <c r="N290" s="6"/>
    </row>
    <row r="291" spans="1:14" ht="15" thickBot="1">
      <c r="B291" s="222"/>
      <c r="D291" s="153"/>
      <c r="E291" s="376">
        <v>45942</v>
      </c>
      <c r="F291" s="377"/>
      <c r="G291" s="314" t="s">
        <v>75</v>
      </c>
      <c r="H291" s="315"/>
      <c r="I291" s="316"/>
      <c r="J291" s="211"/>
      <c r="K291" s="320"/>
      <c r="L291" s="69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4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A294" s="48"/>
      <c r="B294" s="48"/>
      <c r="C294" s="48"/>
      <c r="D294" s="49"/>
      <c r="E294" s="74"/>
      <c r="F294" s="48"/>
      <c r="G294" s="49"/>
      <c r="H294" s="51"/>
      <c r="I294" s="51"/>
      <c r="J294" s="51"/>
      <c r="K294" s="51"/>
      <c r="L294" s="51"/>
      <c r="M294" s="48"/>
      <c r="N294" s="48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>
      <c r="D298" s="4"/>
      <c r="E298" s="74"/>
    </row>
    <row r="299" spans="1:14">
      <c r="D299" s="4"/>
      <c r="E299" s="74"/>
    </row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</sheetData>
  <mergeCells count="729">
    <mergeCell ref="E228:F228"/>
    <mergeCell ref="H228:I228"/>
    <mergeCell ref="J285:J291"/>
    <mergeCell ref="K285:K291"/>
    <mergeCell ref="E286:F286"/>
    <mergeCell ref="E287:F287"/>
    <mergeCell ref="E288:F288"/>
    <mergeCell ref="E289:F289"/>
    <mergeCell ref="G289:I289"/>
    <mergeCell ref="E290:F290"/>
    <mergeCell ref="G290:I290"/>
    <mergeCell ref="E291:F291"/>
    <mergeCell ref="J271:J277"/>
    <mergeCell ref="K271:K277"/>
    <mergeCell ref="J264:J270"/>
    <mergeCell ref="K264:K270"/>
    <mergeCell ref="J257:J263"/>
    <mergeCell ref="K257:K263"/>
    <mergeCell ref="J250:J256"/>
    <mergeCell ref="K250:K256"/>
    <mergeCell ref="J243:J249"/>
    <mergeCell ref="K243:K249"/>
    <mergeCell ref="B285:B291"/>
    <mergeCell ref="D285:D291"/>
    <mergeCell ref="E285:F285"/>
    <mergeCell ref="G285:G288"/>
    <mergeCell ref="H285:H288"/>
    <mergeCell ref="I285:I288"/>
    <mergeCell ref="G291:I291"/>
    <mergeCell ref="J278:J284"/>
    <mergeCell ref="K278:K284"/>
    <mergeCell ref="E279:F279"/>
    <mergeCell ref="E280:F280"/>
    <mergeCell ref="E281:F281"/>
    <mergeCell ref="E282:F282"/>
    <mergeCell ref="G282:I282"/>
    <mergeCell ref="E283:F283"/>
    <mergeCell ref="G283:I283"/>
    <mergeCell ref="E284:F284"/>
    <mergeCell ref="B278:B284"/>
    <mergeCell ref="D278:D284"/>
    <mergeCell ref="E278:F278"/>
    <mergeCell ref="G278:G281"/>
    <mergeCell ref="H278:H281"/>
    <mergeCell ref="I278:I281"/>
    <mergeCell ref="G284:I284"/>
    <mergeCell ref="L271:L277"/>
    <mergeCell ref="E272:F272"/>
    <mergeCell ref="E273:F273"/>
    <mergeCell ref="E274:F274"/>
    <mergeCell ref="E275:F275"/>
    <mergeCell ref="G275:I275"/>
    <mergeCell ref="E276:F276"/>
    <mergeCell ref="G276:I276"/>
    <mergeCell ref="B271:B277"/>
    <mergeCell ref="D271:D277"/>
    <mergeCell ref="E271:F271"/>
    <mergeCell ref="G271:G274"/>
    <mergeCell ref="H271:H274"/>
    <mergeCell ref="I271:I274"/>
    <mergeCell ref="E277:F277"/>
    <mergeCell ref="G277:I277"/>
    <mergeCell ref="L264:L270"/>
    <mergeCell ref="E265:F265"/>
    <mergeCell ref="E266:F266"/>
    <mergeCell ref="E267:F267"/>
    <mergeCell ref="E268:F268"/>
    <mergeCell ref="G268:I268"/>
    <mergeCell ref="E269:F269"/>
    <mergeCell ref="G269:I269"/>
    <mergeCell ref="B264:B270"/>
    <mergeCell ref="D264:D270"/>
    <mergeCell ref="E264:F264"/>
    <mergeCell ref="G264:G267"/>
    <mergeCell ref="H264:H267"/>
    <mergeCell ref="I264:I267"/>
    <mergeCell ref="E270:F270"/>
    <mergeCell ref="G270:I270"/>
    <mergeCell ref="L257:L263"/>
    <mergeCell ref="E258:F258"/>
    <mergeCell ref="E259:F259"/>
    <mergeCell ref="E260:F260"/>
    <mergeCell ref="E261:F261"/>
    <mergeCell ref="G261:I261"/>
    <mergeCell ref="E262:F262"/>
    <mergeCell ref="G262:I262"/>
    <mergeCell ref="B257:B263"/>
    <mergeCell ref="D257:D263"/>
    <mergeCell ref="E257:F257"/>
    <mergeCell ref="G257:G260"/>
    <mergeCell ref="H257:H260"/>
    <mergeCell ref="I257:I260"/>
    <mergeCell ref="E263:F263"/>
    <mergeCell ref="G263:I263"/>
    <mergeCell ref="L250:L256"/>
    <mergeCell ref="E251:F251"/>
    <mergeCell ref="E252:F252"/>
    <mergeCell ref="E253:F253"/>
    <mergeCell ref="E254:F254"/>
    <mergeCell ref="G254:I254"/>
    <mergeCell ref="E255:F255"/>
    <mergeCell ref="G255:I255"/>
    <mergeCell ref="B250:B256"/>
    <mergeCell ref="D250:D256"/>
    <mergeCell ref="E250:F250"/>
    <mergeCell ref="G250:G253"/>
    <mergeCell ref="H250:H253"/>
    <mergeCell ref="I250:I253"/>
    <mergeCell ref="E256:F256"/>
    <mergeCell ref="G256:I256"/>
    <mergeCell ref="L243:L249"/>
    <mergeCell ref="E244:F244"/>
    <mergeCell ref="E245:F245"/>
    <mergeCell ref="E246:F246"/>
    <mergeCell ref="E247:F247"/>
    <mergeCell ref="G247:I247"/>
    <mergeCell ref="E248:F248"/>
    <mergeCell ref="G248:I248"/>
    <mergeCell ref="E178:F178"/>
    <mergeCell ref="H178:I178"/>
    <mergeCell ref="K236:K242"/>
    <mergeCell ref="L236:L242"/>
    <mergeCell ref="J229:J235"/>
    <mergeCell ref="K229:K235"/>
    <mergeCell ref="L229:L235"/>
    <mergeCell ref="E230:F230"/>
    <mergeCell ref="E231:F231"/>
    <mergeCell ref="E232:F232"/>
    <mergeCell ref="E233:F233"/>
    <mergeCell ref="G233:I233"/>
    <mergeCell ref="E234:F234"/>
    <mergeCell ref="G234:I234"/>
    <mergeCell ref="K221:K227"/>
    <mergeCell ref="L221:L227"/>
    <mergeCell ref="B243:B249"/>
    <mergeCell ref="D243:D249"/>
    <mergeCell ref="E243:F243"/>
    <mergeCell ref="G243:G246"/>
    <mergeCell ref="H243:H246"/>
    <mergeCell ref="I243:I246"/>
    <mergeCell ref="E249:F249"/>
    <mergeCell ref="G249:I249"/>
    <mergeCell ref="J236:J242"/>
    <mergeCell ref="E237:F237"/>
    <mergeCell ref="E238:F238"/>
    <mergeCell ref="E239:F239"/>
    <mergeCell ref="E240:F240"/>
    <mergeCell ref="G240:I240"/>
    <mergeCell ref="E241:F241"/>
    <mergeCell ref="G241:I241"/>
    <mergeCell ref="B236:B242"/>
    <mergeCell ref="D236:D242"/>
    <mergeCell ref="E236:F236"/>
    <mergeCell ref="G236:G239"/>
    <mergeCell ref="H236:H239"/>
    <mergeCell ref="I236:I239"/>
    <mergeCell ref="E242:F242"/>
    <mergeCell ref="G242:I242"/>
    <mergeCell ref="B229:B235"/>
    <mergeCell ref="D229:D235"/>
    <mergeCell ref="E229:F229"/>
    <mergeCell ref="G229:G232"/>
    <mergeCell ref="H229:H232"/>
    <mergeCell ref="I229:I232"/>
    <mergeCell ref="E235:F235"/>
    <mergeCell ref="G235:I235"/>
    <mergeCell ref="J221:J227"/>
    <mergeCell ref="E222:F222"/>
    <mergeCell ref="E223:F223"/>
    <mergeCell ref="E224:F224"/>
    <mergeCell ref="E225:F225"/>
    <mergeCell ref="G225:I225"/>
    <mergeCell ref="E226:F226"/>
    <mergeCell ref="G226:I226"/>
    <mergeCell ref="B221:B227"/>
    <mergeCell ref="D221:D227"/>
    <mergeCell ref="E221:F221"/>
    <mergeCell ref="G221:G224"/>
    <mergeCell ref="H221:H224"/>
    <mergeCell ref="I221:I224"/>
    <mergeCell ref="E227:F227"/>
    <mergeCell ref="G227:I227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B214:B220"/>
    <mergeCell ref="D214:D220"/>
    <mergeCell ref="E214:F214"/>
    <mergeCell ref="G214:G217"/>
    <mergeCell ref="H214:H217"/>
    <mergeCell ref="I214:I217"/>
    <mergeCell ref="E220:F220"/>
    <mergeCell ref="G220:I220"/>
    <mergeCell ref="J207:J213"/>
    <mergeCell ref="B207:B213"/>
    <mergeCell ref="D207:D213"/>
    <mergeCell ref="J214:J220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E207:F207"/>
    <mergeCell ref="G207:G210"/>
    <mergeCell ref="H207:H210"/>
    <mergeCell ref="I207:I210"/>
    <mergeCell ref="E213:F213"/>
    <mergeCell ref="G213:I213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B200:B206"/>
    <mergeCell ref="D200:D206"/>
    <mergeCell ref="E200:F200"/>
    <mergeCell ref="G200:G203"/>
    <mergeCell ref="H200:H203"/>
    <mergeCell ref="I200:I203"/>
    <mergeCell ref="E206:F206"/>
    <mergeCell ref="G206:I206"/>
    <mergeCell ref="J193:J199"/>
    <mergeCell ref="B193:B199"/>
    <mergeCell ref="D193:D199"/>
    <mergeCell ref="J200:J206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E193:F193"/>
    <mergeCell ref="G193:G196"/>
    <mergeCell ref="H193:H196"/>
    <mergeCell ref="I193:I196"/>
    <mergeCell ref="E199:F199"/>
    <mergeCell ref="G199:I199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B186:B192"/>
    <mergeCell ref="D186:D192"/>
    <mergeCell ref="E186:F186"/>
    <mergeCell ref="G186:G189"/>
    <mergeCell ref="H186:H189"/>
    <mergeCell ref="I186:I189"/>
    <mergeCell ref="E192:F192"/>
    <mergeCell ref="G192:I192"/>
    <mergeCell ref="J179:J185"/>
    <mergeCell ref="B179:B185"/>
    <mergeCell ref="D179:D185"/>
    <mergeCell ref="J186:J192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E179:F179"/>
    <mergeCell ref="G179:G182"/>
    <mergeCell ref="H179:H182"/>
    <mergeCell ref="I179:I182"/>
    <mergeCell ref="E185:F185"/>
    <mergeCell ref="G185:I185"/>
    <mergeCell ref="K171:K177"/>
    <mergeCell ref="L171:L177"/>
    <mergeCell ref="E172:F172"/>
    <mergeCell ref="E173:F173"/>
    <mergeCell ref="E174:F174"/>
    <mergeCell ref="E175:F175"/>
    <mergeCell ref="G175:I175"/>
    <mergeCell ref="E176:F176"/>
    <mergeCell ref="G176:I176"/>
    <mergeCell ref="B171:B177"/>
    <mergeCell ref="D171:D177"/>
    <mergeCell ref="E171:F171"/>
    <mergeCell ref="G171:G174"/>
    <mergeCell ref="H171:H174"/>
    <mergeCell ref="I171:I174"/>
    <mergeCell ref="E177:F177"/>
    <mergeCell ref="G177:I177"/>
    <mergeCell ref="J164:J170"/>
    <mergeCell ref="B164:B170"/>
    <mergeCell ref="D164:D170"/>
    <mergeCell ref="J171:J177"/>
    <mergeCell ref="K164:K170"/>
    <mergeCell ref="L164:L170"/>
    <mergeCell ref="E165:F165"/>
    <mergeCell ref="E166:F166"/>
    <mergeCell ref="E167:F167"/>
    <mergeCell ref="E168:F168"/>
    <mergeCell ref="G168:I168"/>
    <mergeCell ref="E169:F169"/>
    <mergeCell ref="G169:I169"/>
    <mergeCell ref="E164:F164"/>
    <mergeCell ref="G164:G167"/>
    <mergeCell ref="H164:H167"/>
    <mergeCell ref="I164:I167"/>
    <mergeCell ref="E170:F170"/>
    <mergeCell ref="G170:I170"/>
    <mergeCell ref="K157:K163"/>
    <mergeCell ref="L157:L163"/>
    <mergeCell ref="E158:F158"/>
    <mergeCell ref="E159:F159"/>
    <mergeCell ref="E160:F160"/>
    <mergeCell ref="E161:F161"/>
    <mergeCell ref="G161:I161"/>
    <mergeCell ref="E162:F162"/>
    <mergeCell ref="G162:I162"/>
    <mergeCell ref="B157:B163"/>
    <mergeCell ref="D157:D163"/>
    <mergeCell ref="E157:F157"/>
    <mergeCell ref="G157:G160"/>
    <mergeCell ref="H157:H160"/>
    <mergeCell ref="I157:I160"/>
    <mergeCell ref="E163:F163"/>
    <mergeCell ref="G163:I163"/>
    <mergeCell ref="J150:J156"/>
    <mergeCell ref="B150:B156"/>
    <mergeCell ref="D150:D156"/>
    <mergeCell ref="J157:J163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E150:F150"/>
    <mergeCell ref="G150:G153"/>
    <mergeCell ref="H150:H153"/>
    <mergeCell ref="I150:I153"/>
    <mergeCell ref="E156:F156"/>
    <mergeCell ref="G156:I156"/>
    <mergeCell ref="J143:J149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E79:F79"/>
    <mergeCell ref="H79:I79"/>
    <mergeCell ref="B143:B149"/>
    <mergeCell ref="D143:D149"/>
    <mergeCell ref="E143:F143"/>
    <mergeCell ref="G143:G146"/>
    <mergeCell ref="H143:H146"/>
    <mergeCell ref="I143:I146"/>
    <mergeCell ref="E149:F149"/>
    <mergeCell ref="G149:I149"/>
    <mergeCell ref="B136:B142"/>
    <mergeCell ref="D136:D142"/>
    <mergeCell ref="B129:B135"/>
    <mergeCell ref="D129:D135"/>
    <mergeCell ref="B122:B128"/>
    <mergeCell ref="D122:D128"/>
    <mergeCell ref="B115:B121"/>
    <mergeCell ref="D115:D121"/>
    <mergeCell ref="B108:B114"/>
    <mergeCell ref="D108:D114"/>
    <mergeCell ref="B101:B107"/>
    <mergeCell ref="D101:D107"/>
    <mergeCell ref="B94:B100"/>
    <mergeCell ref="D94:D100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E136:F136"/>
    <mergeCell ref="G136:G139"/>
    <mergeCell ref="H136:H139"/>
    <mergeCell ref="I136:I139"/>
    <mergeCell ref="E142:F142"/>
    <mergeCell ref="G142:I142"/>
    <mergeCell ref="J129:J135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E129:F129"/>
    <mergeCell ref="G129:G132"/>
    <mergeCell ref="H129:H132"/>
    <mergeCell ref="I129:I132"/>
    <mergeCell ref="E135:F135"/>
    <mergeCell ref="G135:I135"/>
    <mergeCell ref="J122:J128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E122:F122"/>
    <mergeCell ref="G122:G125"/>
    <mergeCell ref="H122:H125"/>
    <mergeCell ref="I122:I125"/>
    <mergeCell ref="E128:F128"/>
    <mergeCell ref="G128:I128"/>
    <mergeCell ref="J115:J121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E115:F115"/>
    <mergeCell ref="G115:G118"/>
    <mergeCell ref="H115:H118"/>
    <mergeCell ref="I115:I118"/>
    <mergeCell ref="E121:F121"/>
    <mergeCell ref="G121:I121"/>
    <mergeCell ref="J108:J114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E108:F108"/>
    <mergeCell ref="G108:G111"/>
    <mergeCell ref="H108:H111"/>
    <mergeCell ref="I108:I111"/>
    <mergeCell ref="E114:F114"/>
    <mergeCell ref="G114:I114"/>
    <mergeCell ref="J101:J107"/>
    <mergeCell ref="K101:K107"/>
    <mergeCell ref="L101:L107"/>
    <mergeCell ref="E102:F102"/>
    <mergeCell ref="E103:F103"/>
    <mergeCell ref="E104:F104"/>
    <mergeCell ref="E105:F105"/>
    <mergeCell ref="G105:I105"/>
    <mergeCell ref="E106:F106"/>
    <mergeCell ref="G106:I106"/>
    <mergeCell ref="E101:F101"/>
    <mergeCell ref="G101:G104"/>
    <mergeCell ref="H101:H104"/>
    <mergeCell ref="I101:I104"/>
    <mergeCell ref="E107:F107"/>
    <mergeCell ref="G107:I107"/>
    <mergeCell ref="J94:J100"/>
    <mergeCell ref="K94:K100"/>
    <mergeCell ref="L94:L100"/>
    <mergeCell ref="E95:F95"/>
    <mergeCell ref="E96:F96"/>
    <mergeCell ref="E97:F97"/>
    <mergeCell ref="E98:F98"/>
    <mergeCell ref="G98:I98"/>
    <mergeCell ref="E99:F99"/>
    <mergeCell ref="G99:I99"/>
    <mergeCell ref="E94:F94"/>
    <mergeCell ref="G94:G97"/>
    <mergeCell ref="H94:H97"/>
    <mergeCell ref="I94:I97"/>
    <mergeCell ref="E100:F100"/>
    <mergeCell ref="G100:I100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B87:B93"/>
    <mergeCell ref="D87:D93"/>
    <mergeCell ref="E87:F87"/>
    <mergeCell ref="G87:G90"/>
    <mergeCell ref="H87:H90"/>
    <mergeCell ref="I87:I90"/>
    <mergeCell ref="E93:F93"/>
    <mergeCell ref="G93:I93"/>
    <mergeCell ref="J80:J86"/>
    <mergeCell ref="B80:B86"/>
    <mergeCell ref="D80:D86"/>
    <mergeCell ref="J87:J93"/>
    <mergeCell ref="K80:K86"/>
    <mergeCell ref="L80:L86"/>
    <mergeCell ref="E81:F81"/>
    <mergeCell ref="E82:F82"/>
    <mergeCell ref="E83:F83"/>
    <mergeCell ref="E84:F84"/>
    <mergeCell ref="G84:I84"/>
    <mergeCell ref="E85:F85"/>
    <mergeCell ref="G85:I85"/>
    <mergeCell ref="E80:F80"/>
    <mergeCell ref="G80:G83"/>
    <mergeCell ref="H80:H83"/>
    <mergeCell ref="I80:I83"/>
    <mergeCell ref="E86:F86"/>
    <mergeCell ref="G86:I86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B65:B71"/>
    <mergeCell ref="D65:D71"/>
    <mergeCell ref="J72:J78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E65:F65"/>
    <mergeCell ref="G65:G68"/>
    <mergeCell ref="H65:H68"/>
    <mergeCell ref="I65:I68"/>
    <mergeCell ref="E71:F71"/>
    <mergeCell ref="G71:I71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B51:B57"/>
    <mergeCell ref="D51:D57"/>
    <mergeCell ref="J58:J6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E51:F51"/>
    <mergeCell ref="G51:G54"/>
    <mergeCell ref="H51:H54"/>
    <mergeCell ref="I51:I54"/>
    <mergeCell ref="E57:F57"/>
    <mergeCell ref="G57:I57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B37:B43"/>
    <mergeCell ref="D37:D43"/>
    <mergeCell ref="J44:J50"/>
    <mergeCell ref="G34:I34"/>
    <mergeCell ref="E35:F35"/>
    <mergeCell ref="G35:I35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E37:F37"/>
    <mergeCell ref="G37:G40"/>
    <mergeCell ref="H37:H40"/>
    <mergeCell ref="I37:I40"/>
    <mergeCell ref="E43:F43"/>
    <mergeCell ref="G43:I43"/>
    <mergeCell ref="L23:L29"/>
    <mergeCell ref="E24:F24"/>
    <mergeCell ref="E25:F25"/>
    <mergeCell ref="E26:F26"/>
    <mergeCell ref="E27:F27"/>
    <mergeCell ref="G27:I27"/>
    <mergeCell ref="E28:F28"/>
    <mergeCell ref="G28:I28"/>
    <mergeCell ref="B30:B36"/>
    <mergeCell ref="D30:D36"/>
    <mergeCell ref="E30:F30"/>
    <mergeCell ref="G30:G33"/>
    <mergeCell ref="H30:H33"/>
    <mergeCell ref="I30:I33"/>
    <mergeCell ref="E36:F36"/>
    <mergeCell ref="G36:I36"/>
    <mergeCell ref="J23:J29"/>
    <mergeCell ref="J30:J36"/>
    <mergeCell ref="K30:K36"/>
    <mergeCell ref="L30:L36"/>
    <mergeCell ref="E31:F31"/>
    <mergeCell ref="E32:F32"/>
    <mergeCell ref="E33:F33"/>
    <mergeCell ref="E34:F34"/>
    <mergeCell ref="B23:B29"/>
    <mergeCell ref="D23:D29"/>
    <mergeCell ref="E23:F23"/>
    <mergeCell ref="G23:G26"/>
    <mergeCell ref="H23:H26"/>
    <mergeCell ref="I23:I26"/>
    <mergeCell ref="E29:F29"/>
    <mergeCell ref="G29:I29"/>
    <mergeCell ref="K23:K29"/>
    <mergeCell ref="L16:L22"/>
    <mergeCell ref="E17:F17"/>
    <mergeCell ref="E18:F18"/>
    <mergeCell ref="E19:F19"/>
    <mergeCell ref="E20:F20"/>
    <mergeCell ref="G20:I20"/>
    <mergeCell ref="E21:F21"/>
    <mergeCell ref="G21:I21"/>
    <mergeCell ref="G22:I22"/>
    <mergeCell ref="B16:B22"/>
    <mergeCell ref="D16:D22"/>
    <mergeCell ref="E16:F16"/>
    <mergeCell ref="G16:G19"/>
    <mergeCell ref="H16:H19"/>
    <mergeCell ref="I16:I19"/>
    <mergeCell ref="E22:F22"/>
    <mergeCell ref="J16:J22"/>
    <mergeCell ref="K16:K22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G14:I14"/>
    <mergeCell ref="E15:F15"/>
    <mergeCell ref="G15:I15"/>
    <mergeCell ref="D3:G3"/>
    <mergeCell ref="D4:G4"/>
    <mergeCell ref="D7:G7"/>
    <mergeCell ref="E8:F8"/>
    <mergeCell ref="B9:B15"/>
    <mergeCell ref="D9:D15"/>
    <mergeCell ref="E9:F9"/>
    <mergeCell ref="G9:I9"/>
    <mergeCell ref="G13:I13"/>
    <mergeCell ref="E14:F14"/>
  </mergeCells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5011-703B-46CD-8CC3-7B039BBEF89E}">
  <sheetPr>
    <tabColor rgb="FFC6E0B4"/>
  </sheetPr>
  <dimension ref="A1:W548"/>
  <sheetViews>
    <sheetView zoomScale="75" zoomScaleNormal="75" workbookViewId="0">
      <pane ySplit="8" topLeftCell="A243" activePane="bottomLeft" state="frozen"/>
      <selection pane="bottomLeft" activeCell="E249" sqref="E249:F249"/>
    </sheetView>
  </sheetViews>
  <sheetFormatPr defaultColWidth="9.140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20.28515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92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9" t="s">
        <v>93</v>
      </c>
      <c r="E4" s="140"/>
      <c r="F4" s="140"/>
      <c r="G4" s="141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2"/>
      <c r="E5" s="12"/>
      <c r="F5" s="12"/>
      <c r="G5" s="12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142" t="s">
        <v>97</v>
      </c>
      <c r="E7" s="143"/>
      <c r="F7" s="143"/>
      <c r="G7" s="144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33</v>
      </c>
      <c r="E9" s="362">
        <v>45516</v>
      </c>
      <c r="F9" s="363"/>
      <c r="G9" s="156" t="s">
        <v>17</v>
      </c>
      <c r="H9" s="156"/>
      <c r="I9" s="157"/>
      <c r="J9" s="161" t="s">
        <v>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2"/>
      <c r="E10" s="381">
        <v>45517</v>
      </c>
      <c r="F10" s="382"/>
      <c r="G10" s="366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341">
        <v>45518</v>
      </c>
      <c r="F11" s="342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341">
        <v>45519</v>
      </c>
      <c r="F12" s="342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349">
        <v>45520</v>
      </c>
      <c r="F13" s="350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349">
        <v>45521</v>
      </c>
      <c r="F14" s="350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351">
        <v>45522</v>
      </c>
      <c r="F15" s="352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34</v>
      </c>
      <c r="E16" s="381">
        <v>45523</v>
      </c>
      <c r="F16" s="382"/>
      <c r="G16" s="191" t="s">
        <v>26</v>
      </c>
      <c r="H16" s="192" t="s">
        <v>27</v>
      </c>
      <c r="I16" s="193" t="s">
        <v>28</v>
      </c>
      <c r="J16" s="161" t="s">
        <v>29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2"/>
      <c r="E17" s="341">
        <v>45524</v>
      </c>
      <c r="F17" s="342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341">
        <v>45525</v>
      </c>
      <c r="F18" s="342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341">
        <v>45526</v>
      </c>
      <c r="F19" s="342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349">
        <v>45527</v>
      </c>
      <c r="F20" s="350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349">
        <v>45528</v>
      </c>
      <c r="F21" s="350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349">
        <v>45529</v>
      </c>
      <c r="F22" s="350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150">
        <v>35</v>
      </c>
      <c r="E23" s="341">
        <v>45530</v>
      </c>
      <c r="F23" s="342"/>
      <c r="G23" s="203" t="s">
        <v>26</v>
      </c>
      <c r="H23" s="192" t="s">
        <v>27</v>
      </c>
      <c r="I23" s="193" t="s">
        <v>31</v>
      </c>
      <c r="J23" s="161" t="s">
        <v>29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2"/>
      <c r="E24" s="341">
        <v>45531</v>
      </c>
      <c r="F24" s="342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341">
        <v>45532</v>
      </c>
      <c r="F25" s="342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341">
        <v>45533</v>
      </c>
      <c r="F26" s="342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349">
        <v>45534</v>
      </c>
      <c r="F27" s="350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349">
        <v>45535</v>
      </c>
      <c r="F28" s="350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349">
        <v>45536</v>
      </c>
      <c r="F29" s="350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150">
        <v>36</v>
      </c>
      <c r="E30" s="341">
        <v>45537</v>
      </c>
      <c r="F30" s="342"/>
      <c r="G30" s="203" t="s">
        <v>26</v>
      </c>
      <c r="H30" s="192" t="s">
        <v>27</v>
      </c>
      <c r="I30" s="193" t="s">
        <v>32</v>
      </c>
      <c r="J30" s="161" t="s">
        <v>29</v>
      </c>
      <c r="K30" s="204" t="s">
        <v>33</v>
      </c>
      <c r="L30" s="166"/>
      <c r="M30" s="6"/>
      <c r="N30" s="6"/>
    </row>
    <row r="31" spans="1:14" ht="14.65" customHeight="1">
      <c r="A31" s="6"/>
      <c r="B31" s="148"/>
      <c r="C31" s="17"/>
      <c r="D31" s="152"/>
      <c r="E31" s="341">
        <v>45538</v>
      </c>
      <c r="F31" s="342"/>
      <c r="G31" s="203"/>
      <c r="H31" s="192"/>
      <c r="I31" s="193"/>
      <c r="J31" s="161"/>
      <c r="K31" s="205"/>
      <c r="L31" s="167"/>
      <c r="M31" s="6"/>
      <c r="N31" s="6"/>
    </row>
    <row r="32" spans="1:14" ht="14.65" customHeight="1">
      <c r="A32" s="6"/>
      <c r="B32" s="148"/>
      <c r="C32" s="17"/>
      <c r="D32" s="152"/>
      <c r="E32" s="341">
        <v>45539</v>
      </c>
      <c r="F32" s="342"/>
      <c r="G32" s="203"/>
      <c r="H32" s="192"/>
      <c r="I32" s="193"/>
      <c r="J32" s="161"/>
      <c r="K32" s="205"/>
      <c r="L32" s="167"/>
      <c r="M32" s="6"/>
      <c r="N32" s="6"/>
    </row>
    <row r="33" spans="1:14" ht="14.65" customHeight="1">
      <c r="A33" s="6"/>
      <c r="B33" s="148"/>
      <c r="C33" s="17"/>
      <c r="D33" s="152"/>
      <c r="E33" s="341">
        <v>45540</v>
      </c>
      <c r="F33" s="342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349">
        <v>45541</v>
      </c>
      <c r="F34" s="350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 ht="14.65" customHeight="1">
      <c r="A35" s="6"/>
      <c r="B35" s="148"/>
      <c r="C35" s="17"/>
      <c r="D35" s="152"/>
      <c r="E35" s="349">
        <v>45542</v>
      </c>
      <c r="F35" s="350"/>
      <c r="G35" s="197" t="s">
        <v>24</v>
      </c>
      <c r="H35" s="198"/>
      <c r="I35" s="199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90"/>
      <c r="E36" s="351">
        <v>45543</v>
      </c>
      <c r="F36" s="352"/>
      <c r="G36" s="330" t="s">
        <v>34</v>
      </c>
      <c r="H36" s="188"/>
      <c r="I36" s="189"/>
      <c r="J36" s="162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150">
        <v>37</v>
      </c>
      <c r="E37" s="381">
        <v>45544</v>
      </c>
      <c r="F37" s="382"/>
      <c r="G37" s="191" t="s">
        <v>35</v>
      </c>
      <c r="H37" s="192" t="s">
        <v>36</v>
      </c>
      <c r="I37" s="193" t="s">
        <v>28</v>
      </c>
      <c r="J37" s="161" t="s">
        <v>37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2"/>
      <c r="E38" s="341">
        <v>45545</v>
      </c>
      <c r="F38" s="342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341">
        <v>45546</v>
      </c>
      <c r="F39" s="342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341">
        <v>45547</v>
      </c>
      <c r="F40" s="342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349">
        <v>45548</v>
      </c>
      <c r="F41" s="350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349">
        <v>45549</v>
      </c>
      <c r="F42" s="350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349">
        <v>45550</v>
      </c>
      <c r="F43" s="350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47">
        <f t="shared" ref="B44" si="3">B37+1</f>
        <v>5</v>
      </c>
      <c r="C44" s="16"/>
      <c r="D44" s="150">
        <v>38</v>
      </c>
      <c r="E44" s="341">
        <v>45551</v>
      </c>
      <c r="F44" s="342"/>
      <c r="G44" s="203" t="s">
        <v>35</v>
      </c>
      <c r="H44" s="192" t="s">
        <v>36</v>
      </c>
      <c r="I44" s="193" t="s">
        <v>31</v>
      </c>
      <c r="J44" s="161" t="s">
        <v>37</v>
      </c>
      <c r="K44" s="194"/>
      <c r="L44" s="166"/>
      <c r="M44" s="6"/>
      <c r="N44" s="6"/>
    </row>
    <row r="45" spans="1:14">
      <c r="A45" s="6"/>
      <c r="B45" s="148"/>
      <c r="C45" s="17"/>
      <c r="D45" s="152"/>
      <c r="E45" s="341">
        <v>45552</v>
      </c>
      <c r="F45" s="342"/>
      <c r="G45" s="203"/>
      <c r="H45" s="192"/>
      <c r="I45" s="193"/>
      <c r="J45" s="161"/>
      <c r="K45" s="195"/>
      <c r="L45" s="167"/>
      <c r="M45" s="6"/>
      <c r="N45" s="6"/>
    </row>
    <row r="46" spans="1:14">
      <c r="A46" s="6"/>
      <c r="B46" s="148"/>
      <c r="C46" s="17"/>
      <c r="D46" s="152"/>
      <c r="E46" s="341">
        <v>45553</v>
      </c>
      <c r="F46" s="342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341">
        <v>45554</v>
      </c>
      <c r="F47" s="342"/>
      <c r="G47" s="203"/>
      <c r="H47" s="192"/>
      <c r="I47" s="193"/>
      <c r="J47" s="161"/>
      <c r="K47" s="195"/>
      <c r="L47" s="167"/>
      <c r="M47" s="6"/>
      <c r="N47" s="6"/>
    </row>
    <row r="48" spans="1:14" ht="15" customHeight="1">
      <c r="A48" s="6"/>
      <c r="B48" s="148"/>
      <c r="C48" s="17"/>
      <c r="D48" s="152"/>
      <c r="E48" s="349">
        <v>45555</v>
      </c>
      <c r="F48" s="350"/>
      <c r="G48" s="158" t="s">
        <v>23</v>
      </c>
      <c r="H48" s="159"/>
      <c r="I48" s="160"/>
      <c r="J48" s="161"/>
      <c r="K48" s="195"/>
      <c r="L48" s="167"/>
      <c r="M48" s="6"/>
      <c r="N48" s="6"/>
    </row>
    <row r="49" spans="1:14">
      <c r="A49" s="6"/>
      <c r="B49" s="148"/>
      <c r="C49" s="17"/>
      <c r="D49" s="152"/>
      <c r="E49" s="349">
        <v>45556</v>
      </c>
      <c r="F49" s="350"/>
      <c r="G49" s="197" t="s">
        <v>24</v>
      </c>
      <c r="H49" s="198"/>
      <c r="I49" s="199"/>
      <c r="J49" s="161"/>
      <c r="K49" s="195"/>
      <c r="L49" s="167"/>
      <c r="M49" s="6"/>
      <c r="N49" s="6"/>
    </row>
    <row r="50" spans="1:14" ht="15" customHeight="1">
      <c r="A50" s="6"/>
      <c r="B50" s="149"/>
      <c r="C50" s="18"/>
      <c r="D50" s="190"/>
      <c r="E50" s="349">
        <v>45557</v>
      </c>
      <c r="F50" s="350"/>
      <c r="G50" s="200" t="s">
        <v>30</v>
      </c>
      <c r="H50" s="201"/>
      <c r="I50" s="202"/>
      <c r="J50" s="162"/>
      <c r="K50" s="196"/>
      <c r="L50" s="168"/>
      <c r="M50" s="6"/>
      <c r="N50" s="6"/>
    </row>
    <row r="51" spans="1:14" ht="17.25" customHeight="1">
      <c r="A51" s="6"/>
      <c r="B51" s="147">
        <f t="shared" ref="B51" si="4">B44+1</f>
        <v>6</v>
      </c>
      <c r="C51" s="16"/>
      <c r="D51" s="150">
        <v>39</v>
      </c>
      <c r="E51" s="341">
        <v>45558</v>
      </c>
      <c r="F51" s="342"/>
      <c r="G51" s="203" t="s">
        <v>35</v>
      </c>
      <c r="H51" s="192" t="s">
        <v>36</v>
      </c>
      <c r="I51" s="193" t="s">
        <v>32</v>
      </c>
      <c r="J51" s="161" t="s">
        <v>37</v>
      </c>
      <c r="K51" s="204" t="s">
        <v>33</v>
      </c>
      <c r="L51" s="166"/>
      <c r="M51" s="6"/>
      <c r="N51" s="6"/>
    </row>
    <row r="52" spans="1:14" ht="15" customHeight="1">
      <c r="A52" s="6"/>
      <c r="B52" s="148"/>
      <c r="C52" s="17"/>
      <c r="D52" s="152"/>
      <c r="E52" s="341">
        <v>45559</v>
      </c>
      <c r="F52" s="342"/>
      <c r="G52" s="203"/>
      <c r="H52" s="192"/>
      <c r="I52" s="193"/>
      <c r="J52" s="161"/>
      <c r="K52" s="205"/>
      <c r="L52" s="167"/>
      <c r="M52" s="6"/>
      <c r="N52" s="6"/>
    </row>
    <row r="53" spans="1:14">
      <c r="A53" s="6"/>
      <c r="B53" s="148"/>
      <c r="C53" s="17"/>
      <c r="D53" s="152"/>
      <c r="E53" s="341">
        <v>45560</v>
      </c>
      <c r="F53" s="342"/>
      <c r="G53" s="203"/>
      <c r="H53" s="192"/>
      <c r="I53" s="193"/>
      <c r="J53" s="161"/>
      <c r="K53" s="205"/>
      <c r="L53" s="167"/>
      <c r="M53" s="6"/>
      <c r="N53" s="6"/>
    </row>
    <row r="54" spans="1:14">
      <c r="A54" s="6"/>
      <c r="B54" s="148"/>
      <c r="C54" s="17"/>
      <c r="D54" s="152"/>
      <c r="E54" s="341">
        <v>45561</v>
      </c>
      <c r="F54" s="342"/>
      <c r="G54" s="203"/>
      <c r="H54" s="192"/>
      <c r="I54" s="193"/>
      <c r="J54" s="161"/>
      <c r="K54" s="205"/>
      <c r="L54" s="167"/>
      <c r="M54" s="6"/>
      <c r="N54" s="6"/>
    </row>
    <row r="55" spans="1:14" ht="15" customHeight="1">
      <c r="A55" s="6"/>
      <c r="B55" s="148"/>
      <c r="C55" s="17"/>
      <c r="D55" s="152"/>
      <c r="E55" s="349">
        <v>45562</v>
      </c>
      <c r="F55" s="350"/>
      <c r="G55" s="158" t="s">
        <v>23</v>
      </c>
      <c r="H55" s="159"/>
      <c r="I55" s="160"/>
      <c r="J55" s="161"/>
      <c r="K55" s="205"/>
      <c r="L55" s="167"/>
      <c r="M55" s="6"/>
      <c r="N55" s="6"/>
    </row>
    <row r="56" spans="1:14">
      <c r="A56" s="6"/>
      <c r="B56" s="148"/>
      <c r="C56" s="17"/>
      <c r="D56" s="152"/>
      <c r="E56" s="349">
        <v>45563</v>
      </c>
      <c r="F56" s="350"/>
      <c r="G56" s="197" t="s">
        <v>24</v>
      </c>
      <c r="H56" s="198"/>
      <c r="I56" s="199"/>
      <c r="J56" s="161"/>
      <c r="K56" s="205"/>
      <c r="L56" s="167"/>
      <c r="M56" s="6"/>
      <c r="N56" s="6"/>
    </row>
    <row r="57" spans="1:14" ht="15" customHeight="1">
      <c r="A57" s="6"/>
      <c r="B57" s="149"/>
      <c r="C57" s="18"/>
      <c r="D57" s="190"/>
      <c r="E57" s="351">
        <v>45564</v>
      </c>
      <c r="F57" s="352"/>
      <c r="G57" s="330" t="s">
        <v>30</v>
      </c>
      <c r="H57" s="188"/>
      <c r="I57" s="189"/>
      <c r="J57" s="162"/>
      <c r="K57" s="206"/>
      <c r="L57" s="168"/>
      <c r="M57" s="6"/>
      <c r="N57" s="6"/>
    </row>
    <row r="58" spans="1:14" ht="15" customHeight="1">
      <c r="A58" s="6"/>
      <c r="B58" s="147">
        <f t="shared" ref="B58" si="5">B51+1</f>
        <v>7</v>
      </c>
      <c r="C58" s="16"/>
      <c r="D58" s="150">
        <v>40</v>
      </c>
      <c r="E58" s="381">
        <v>45565</v>
      </c>
      <c r="F58" s="382"/>
      <c r="G58" s="191" t="s">
        <v>38</v>
      </c>
      <c r="H58" s="192" t="s">
        <v>39</v>
      </c>
      <c r="I58" s="193" t="s">
        <v>28</v>
      </c>
      <c r="J58" s="161" t="s">
        <v>37</v>
      </c>
      <c r="K58" s="215"/>
      <c r="L58" s="166"/>
      <c r="M58" s="6"/>
      <c r="N58" s="6"/>
    </row>
    <row r="59" spans="1:14">
      <c r="A59" s="6"/>
      <c r="B59" s="148"/>
      <c r="C59" s="17"/>
      <c r="D59" s="152"/>
      <c r="E59" s="341">
        <v>45566</v>
      </c>
      <c r="F59" s="342"/>
      <c r="G59" s="191"/>
      <c r="H59" s="192"/>
      <c r="I59" s="193"/>
      <c r="J59" s="161"/>
      <c r="K59" s="216"/>
      <c r="L59" s="167"/>
      <c r="M59" s="6"/>
      <c r="N59" s="6"/>
    </row>
    <row r="60" spans="1:14">
      <c r="A60" s="6"/>
      <c r="B60" s="148"/>
      <c r="C60" s="17"/>
      <c r="D60" s="152"/>
      <c r="E60" s="341">
        <v>45567</v>
      </c>
      <c r="F60" s="342"/>
      <c r="G60" s="191"/>
      <c r="H60" s="192"/>
      <c r="I60" s="193"/>
      <c r="J60" s="161"/>
      <c r="K60" s="216"/>
      <c r="L60" s="167"/>
      <c r="M60" s="6"/>
      <c r="N60" s="6"/>
    </row>
    <row r="61" spans="1:14">
      <c r="A61" s="6"/>
      <c r="B61" s="148"/>
      <c r="C61" s="17"/>
      <c r="D61" s="152"/>
      <c r="E61" s="341">
        <v>45568</v>
      </c>
      <c r="F61" s="342"/>
      <c r="G61" s="191"/>
      <c r="H61" s="192"/>
      <c r="I61" s="193"/>
      <c r="J61" s="161"/>
      <c r="K61" s="216"/>
      <c r="L61" s="167"/>
      <c r="M61" s="6"/>
      <c r="N61" s="6"/>
    </row>
    <row r="62" spans="1:14" ht="15" customHeight="1">
      <c r="A62" s="6"/>
      <c r="B62" s="148"/>
      <c r="C62" s="17"/>
      <c r="D62" s="152"/>
      <c r="E62" s="349">
        <v>45569</v>
      </c>
      <c r="F62" s="350"/>
      <c r="G62" s="158" t="s">
        <v>23</v>
      </c>
      <c r="H62" s="159"/>
      <c r="I62" s="160"/>
      <c r="J62" s="161"/>
      <c r="K62" s="216"/>
      <c r="L62" s="167"/>
      <c r="M62" s="6"/>
      <c r="N62" s="6"/>
    </row>
    <row r="63" spans="1:14">
      <c r="A63" s="6"/>
      <c r="B63" s="148"/>
      <c r="C63" s="17"/>
      <c r="D63" s="152"/>
      <c r="E63" s="349">
        <v>45570</v>
      </c>
      <c r="F63" s="350"/>
      <c r="G63" s="158" t="s">
        <v>24</v>
      </c>
      <c r="H63" s="159"/>
      <c r="I63" s="160"/>
      <c r="J63" s="161"/>
      <c r="K63" s="216"/>
      <c r="L63" s="167"/>
      <c r="M63" s="6"/>
      <c r="N63" s="6"/>
    </row>
    <row r="64" spans="1:14" ht="15" customHeight="1">
      <c r="A64" s="6"/>
      <c r="B64" s="149"/>
      <c r="C64" s="18"/>
      <c r="D64" s="190"/>
      <c r="E64" s="349">
        <v>45571</v>
      </c>
      <c r="F64" s="350"/>
      <c r="G64" s="200" t="s">
        <v>40</v>
      </c>
      <c r="H64" s="201"/>
      <c r="I64" s="202"/>
      <c r="J64" s="162"/>
      <c r="K64" s="216"/>
      <c r="L64" s="168"/>
      <c r="M64" s="6"/>
      <c r="N64" s="6"/>
    </row>
    <row r="65" spans="1:14" ht="15" customHeight="1">
      <c r="A65" s="6"/>
      <c r="B65" s="147">
        <f t="shared" ref="B65" si="6">B58+1</f>
        <v>8</v>
      </c>
      <c r="C65" s="16"/>
      <c r="D65" s="150">
        <v>41</v>
      </c>
      <c r="E65" s="341">
        <v>45572</v>
      </c>
      <c r="F65" s="342"/>
      <c r="G65" s="218" t="s">
        <v>38</v>
      </c>
      <c r="H65" s="192" t="s">
        <v>39</v>
      </c>
      <c r="I65" s="193" t="s">
        <v>31</v>
      </c>
      <c r="J65" s="161" t="s">
        <v>37</v>
      </c>
      <c r="K65" s="215"/>
      <c r="L65" s="166"/>
      <c r="M65" s="6"/>
      <c r="N65" s="6"/>
    </row>
    <row r="66" spans="1:14" ht="15" customHeight="1">
      <c r="A66" s="6"/>
      <c r="B66" s="148"/>
      <c r="C66" s="17"/>
      <c r="D66" s="152"/>
      <c r="E66" s="341">
        <v>45573</v>
      </c>
      <c r="F66" s="342"/>
      <c r="G66" s="203"/>
      <c r="H66" s="192"/>
      <c r="I66" s="193"/>
      <c r="J66" s="161"/>
      <c r="K66" s="216"/>
      <c r="L66" s="167"/>
      <c r="M66" s="6"/>
      <c r="N66" s="6"/>
    </row>
    <row r="67" spans="1:14" ht="15" customHeight="1">
      <c r="A67" s="6"/>
      <c r="B67" s="148"/>
      <c r="C67" s="17"/>
      <c r="D67" s="152"/>
      <c r="E67" s="341">
        <v>45574</v>
      </c>
      <c r="F67" s="342"/>
      <c r="G67" s="203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341">
        <v>45575</v>
      </c>
      <c r="F68" s="342"/>
      <c r="G68" s="203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349">
        <v>45576</v>
      </c>
      <c r="F69" s="350"/>
      <c r="G69" s="158" t="s">
        <v>23</v>
      </c>
      <c r="H69" s="159"/>
      <c r="I69" s="160"/>
      <c r="J69" s="161"/>
      <c r="K69" s="216"/>
      <c r="L69" s="167"/>
      <c r="M69" s="6"/>
      <c r="N69" s="6"/>
    </row>
    <row r="70" spans="1:14">
      <c r="A70" s="6"/>
      <c r="B70" s="148"/>
      <c r="C70" s="17"/>
      <c r="D70" s="152"/>
      <c r="E70" s="349">
        <v>45577</v>
      </c>
      <c r="F70" s="350"/>
      <c r="G70" s="158" t="s">
        <v>24</v>
      </c>
      <c r="H70" s="159"/>
      <c r="I70" s="160"/>
      <c r="J70" s="161"/>
      <c r="K70" s="216"/>
      <c r="L70" s="167"/>
      <c r="M70" s="6"/>
      <c r="N70" s="6"/>
    </row>
    <row r="71" spans="1:14" ht="15" customHeight="1">
      <c r="A71" s="6"/>
      <c r="B71" s="217"/>
      <c r="C71" s="17"/>
      <c r="D71" s="190"/>
      <c r="E71" s="349">
        <v>45578</v>
      </c>
      <c r="F71" s="350"/>
      <c r="G71" s="200" t="s">
        <v>30</v>
      </c>
      <c r="H71" s="201"/>
      <c r="I71" s="202"/>
      <c r="J71" s="161"/>
      <c r="K71" s="216"/>
      <c r="L71" s="167"/>
      <c r="M71" s="6"/>
      <c r="N71" s="6"/>
    </row>
    <row r="72" spans="1:14" ht="15" customHeight="1">
      <c r="A72" s="6"/>
      <c r="B72" s="148">
        <f t="shared" ref="B72" si="7">B65+1</f>
        <v>9</v>
      </c>
      <c r="C72" s="17"/>
      <c r="D72" s="150">
        <v>42</v>
      </c>
      <c r="E72" s="341">
        <v>45579</v>
      </c>
      <c r="F72" s="342"/>
      <c r="G72" s="218" t="s">
        <v>38</v>
      </c>
      <c r="H72" s="176" t="s">
        <v>36</v>
      </c>
      <c r="I72" s="219" t="s">
        <v>41</v>
      </c>
      <c r="J72" s="229" t="s">
        <v>37</v>
      </c>
      <c r="K72" s="231"/>
      <c r="L72" s="167"/>
      <c r="M72" s="6"/>
      <c r="N72" s="6"/>
    </row>
    <row r="73" spans="1:14" ht="15" customHeight="1">
      <c r="A73" s="6"/>
      <c r="B73" s="148"/>
      <c r="C73" s="17"/>
      <c r="D73" s="152"/>
      <c r="E73" s="341">
        <v>45580</v>
      </c>
      <c r="F73" s="342"/>
      <c r="G73" s="203"/>
      <c r="H73" s="192"/>
      <c r="I73" s="220"/>
      <c r="J73" s="229"/>
      <c r="K73" s="231"/>
      <c r="L73" s="167"/>
      <c r="M73" s="6"/>
      <c r="N73" s="6"/>
    </row>
    <row r="74" spans="1:14" ht="15" customHeight="1">
      <c r="A74" s="6"/>
      <c r="B74" s="148"/>
      <c r="C74" s="17"/>
      <c r="D74" s="152"/>
      <c r="E74" s="341">
        <v>45581</v>
      </c>
      <c r="F74" s="342"/>
      <c r="G74" s="203"/>
      <c r="H74" s="192"/>
      <c r="I74" s="220"/>
      <c r="J74" s="229"/>
      <c r="K74" s="231"/>
      <c r="L74" s="167"/>
      <c r="M74" s="6"/>
      <c r="N74" s="6"/>
    </row>
    <row r="75" spans="1:14" ht="15" customHeight="1">
      <c r="A75" s="6"/>
      <c r="B75" s="148"/>
      <c r="C75" s="17"/>
      <c r="D75" s="152"/>
      <c r="E75" s="341">
        <v>45582</v>
      </c>
      <c r="F75" s="342"/>
      <c r="G75" s="203"/>
      <c r="H75" s="192"/>
      <c r="I75" s="220"/>
      <c r="J75" s="229"/>
      <c r="K75" s="231"/>
      <c r="L75" s="167"/>
      <c r="M75" s="6"/>
      <c r="N75" s="6"/>
    </row>
    <row r="76" spans="1:14" ht="15" customHeight="1">
      <c r="A76" s="6"/>
      <c r="B76" s="148"/>
      <c r="C76" s="17"/>
      <c r="D76" s="152"/>
      <c r="E76" s="349">
        <v>45583</v>
      </c>
      <c r="F76" s="350"/>
      <c r="G76" s="158" t="s">
        <v>23</v>
      </c>
      <c r="H76" s="159"/>
      <c r="I76" s="159"/>
      <c r="J76" s="229"/>
      <c r="K76" s="231"/>
      <c r="L76" s="167"/>
      <c r="M76" s="6"/>
      <c r="N76" s="6"/>
    </row>
    <row r="77" spans="1:14" ht="15" customHeight="1">
      <c r="A77" s="6"/>
      <c r="B77" s="148"/>
      <c r="C77" s="17"/>
      <c r="D77" s="152"/>
      <c r="E77" s="349">
        <v>45584</v>
      </c>
      <c r="F77" s="350"/>
      <c r="G77" s="197" t="s">
        <v>24</v>
      </c>
      <c r="H77" s="198"/>
      <c r="I77" s="198"/>
      <c r="J77" s="229"/>
      <c r="K77" s="231"/>
      <c r="L77" s="167"/>
      <c r="M77" s="6"/>
      <c r="N77" s="6"/>
    </row>
    <row r="78" spans="1:14" ht="15" customHeight="1">
      <c r="A78" s="6"/>
      <c r="B78" s="148"/>
      <c r="C78" s="18"/>
      <c r="D78" s="190"/>
      <c r="E78" s="349">
        <v>45585</v>
      </c>
      <c r="F78" s="350"/>
      <c r="G78" s="200" t="s">
        <v>30</v>
      </c>
      <c r="H78" s="201"/>
      <c r="I78" s="201"/>
      <c r="J78" s="229"/>
      <c r="K78" s="231"/>
      <c r="L78" s="168"/>
      <c r="M78" s="6"/>
      <c r="N78" s="6"/>
    </row>
    <row r="79" spans="1:14" ht="15" customHeight="1">
      <c r="A79" s="6"/>
      <c r="B79" s="222">
        <f t="shared" ref="B79" si="8">B72+1</f>
        <v>10</v>
      </c>
      <c r="C79" s="123"/>
      <c r="D79" s="150">
        <v>43</v>
      </c>
      <c r="E79" s="341">
        <v>45586</v>
      </c>
      <c r="F79" s="342"/>
      <c r="G79" s="218" t="s">
        <v>38</v>
      </c>
      <c r="H79" s="192" t="s">
        <v>39</v>
      </c>
      <c r="I79" s="225" t="s">
        <v>32</v>
      </c>
      <c r="J79" s="232" t="s">
        <v>37</v>
      </c>
      <c r="K79" s="235" t="s">
        <v>33</v>
      </c>
      <c r="L79" s="250"/>
      <c r="M79" s="6"/>
      <c r="N79" s="6"/>
    </row>
    <row r="80" spans="1:14">
      <c r="A80" s="6"/>
      <c r="B80" s="222"/>
      <c r="C80" s="8"/>
      <c r="D80" s="152"/>
      <c r="E80" s="341">
        <v>45587</v>
      </c>
      <c r="F80" s="342"/>
      <c r="G80" s="203"/>
      <c r="H80" s="192"/>
      <c r="I80" s="225"/>
      <c r="J80" s="229"/>
      <c r="K80" s="235"/>
      <c r="L80" s="236"/>
      <c r="M80" s="6"/>
      <c r="N80" s="6"/>
    </row>
    <row r="81" spans="1:14">
      <c r="A81" s="6"/>
      <c r="B81" s="222"/>
      <c r="C81" s="8"/>
      <c r="D81" s="152"/>
      <c r="E81" s="341">
        <v>45588</v>
      </c>
      <c r="F81" s="342"/>
      <c r="G81" s="203"/>
      <c r="H81" s="192"/>
      <c r="I81" s="225"/>
      <c r="J81" s="229"/>
      <c r="K81" s="235"/>
      <c r="L81" s="236"/>
      <c r="M81" s="6"/>
      <c r="N81" s="6"/>
    </row>
    <row r="82" spans="1:14">
      <c r="A82" s="6"/>
      <c r="B82" s="222"/>
      <c r="C82" s="8"/>
      <c r="D82" s="152"/>
      <c r="E82" s="341">
        <v>45589</v>
      </c>
      <c r="F82" s="342"/>
      <c r="G82" s="223"/>
      <c r="H82" s="174"/>
      <c r="I82" s="226"/>
      <c r="J82" s="229"/>
      <c r="K82" s="235"/>
      <c r="L82" s="236"/>
      <c r="M82" s="6"/>
      <c r="N82" s="6"/>
    </row>
    <row r="83" spans="1:14" ht="15" customHeight="1">
      <c r="A83" s="6"/>
      <c r="B83" s="222"/>
      <c r="C83" s="8"/>
      <c r="D83" s="152"/>
      <c r="E83" s="349">
        <v>45590</v>
      </c>
      <c r="F83" s="378"/>
      <c r="G83" s="237" t="s">
        <v>23</v>
      </c>
      <c r="H83" s="237"/>
      <c r="I83" s="237"/>
      <c r="J83" s="233"/>
      <c r="K83" s="235"/>
      <c r="L83" s="236"/>
      <c r="M83" s="6"/>
      <c r="N83" s="6"/>
    </row>
    <row r="84" spans="1:14" ht="16.149999999999999" customHeight="1">
      <c r="A84" s="6"/>
      <c r="B84" s="222"/>
      <c r="C84" s="8"/>
      <c r="D84" s="152"/>
      <c r="E84" s="355">
        <v>45591</v>
      </c>
      <c r="F84" s="379"/>
      <c r="G84" s="238" t="s">
        <v>24</v>
      </c>
      <c r="H84" s="238"/>
      <c r="I84" s="238"/>
      <c r="J84" s="233"/>
      <c r="K84" s="235"/>
      <c r="L84" s="236"/>
      <c r="M84" s="6"/>
      <c r="N84" s="6"/>
    </row>
    <row r="85" spans="1:14" ht="15" customHeight="1">
      <c r="A85" s="6"/>
      <c r="B85" s="222"/>
      <c r="C85" s="8"/>
      <c r="D85" s="153"/>
      <c r="E85" s="186">
        <v>45592</v>
      </c>
      <c r="F85" s="380"/>
      <c r="G85" s="227" t="s">
        <v>40</v>
      </c>
      <c r="H85" s="227"/>
      <c r="I85" s="228"/>
      <c r="J85" s="233"/>
      <c r="K85" s="235"/>
      <c r="L85" s="236"/>
      <c r="M85" s="6"/>
      <c r="N85" s="6"/>
    </row>
    <row r="86" spans="1:14" ht="15" customHeight="1">
      <c r="A86" s="6"/>
      <c r="B86" s="249">
        <f>B79+1</f>
        <v>11</v>
      </c>
      <c r="C86" s="17"/>
      <c r="D86" s="150">
        <v>44</v>
      </c>
      <c r="E86" s="326">
        <v>45593</v>
      </c>
      <c r="F86" s="327"/>
      <c r="G86" s="172" t="s">
        <v>42</v>
      </c>
      <c r="H86" s="175" t="s">
        <v>43</v>
      </c>
      <c r="I86" s="241" t="s">
        <v>28</v>
      </c>
      <c r="J86" s="161" t="s">
        <v>44</v>
      </c>
      <c r="K86" s="216"/>
      <c r="L86" s="167"/>
      <c r="M86" s="6"/>
      <c r="N86" s="6"/>
    </row>
    <row r="87" spans="1:14">
      <c r="A87" s="6"/>
      <c r="B87" s="249"/>
      <c r="C87" s="17"/>
      <c r="D87" s="152"/>
      <c r="E87" s="341">
        <v>45594</v>
      </c>
      <c r="F87" s="342"/>
      <c r="G87" s="172"/>
      <c r="H87" s="175"/>
      <c r="I87" s="241"/>
      <c r="J87" s="161"/>
      <c r="K87" s="216"/>
      <c r="L87" s="167"/>
      <c r="M87" s="6"/>
      <c r="N87" s="6"/>
    </row>
    <row r="88" spans="1:14">
      <c r="A88" s="6"/>
      <c r="B88" s="249"/>
      <c r="C88" s="17"/>
      <c r="D88" s="152"/>
      <c r="E88" s="341">
        <v>45595</v>
      </c>
      <c r="F88" s="342"/>
      <c r="G88" s="172"/>
      <c r="H88" s="175"/>
      <c r="I88" s="241"/>
      <c r="J88" s="161"/>
      <c r="K88" s="216"/>
      <c r="L88" s="167"/>
      <c r="M88" s="6"/>
      <c r="N88" s="6"/>
    </row>
    <row r="89" spans="1:14">
      <c r="A89" s="6"/>
      <c r="B89" s="249"/>
      <c r="C89" s="17"/>
      <c r="D89" s="152"/>
      <c r="E89" s="341">
        <v>45596</v>
      </c>
      <c r="F89" s="342"/>
      <c r="G89" s="173"/>
      <c r="H89" s="176"/>
      <c r="I89" s="210"/>
      <c r="J89" s="161"/>
      <c r="K89" s="216"/>
      <c r="L89" s="167"/>
      <c r="M89" s="6"/>
      <c r="N89" s="6"/>
    </row>
    <row r="90" spans="1:14" ht="15" customHeight="1">
      <c r="A90" s="6"/>
      <c r="B90" s="249"/>
      <c r="C90" s="17"/>
      <c r="D90" s="152"/>
      <c r="E90" s="349">
        <v>45597</v>
      </c>
      <c r="F90" s="350"/>
      <c r="G90" s="239" t="s">
        <v>23</v>
      </c>
      <c r="H90" s="159"/>
      <c r="I90" s="160"/>
      <c r="J90" s="161"/>
      <c r="K90" s="216"/>
      <c r="L90" s="167"/>
      <c r="M90" s="6"/>
      <c r="N90" s="6"/>
    </row>
    <row r="91" spans="1:14">
      <c r="A91" s="6"/>
      <c r="B91" s="249"/>
      <c r="C91" s="17"/>
      <c r="D91" s="152"/>
      <c r="E91" s="349">
        <v>45598</v>
      </c>
      <c r="F91" s="350"/>
      <c r="G91" s="240" t="s">
        <v>24</v>
      </c>
      <c r="H91" s="213"/>
      <c r="I91" s="214"/>
      <c r="J91" s="161"/>
      <c r="K91" s="216"/>
      <c r="L91" s="167"/>
      <c r="M91" s="6"/>
      <c r="N91" s="6"/>
    </row>
    <row r="92" spans="1:14" ht="15" customHeight="1">
      <c r="A92" s="6"/>
      <c r="B92" s="331"/>
      <c r="C92" s="18"/>
      <c r="D92" s="190"/>
      <c r="E92" s="349">
        <v>45599</v>
      </c>
      <c r="F92" s="350"/>
      <c r="G92" s="332" t="s">
        <v>30</v>
      </c>
      <c r="H92" s="333"/>
      <c r="I92" s="334"/>
      <c r="J92" s="162"/>
      <c r="K92" s="253"/>
      <c r="L92" s="168"/>
      <c r="M92" s="6"/>
      <c r="N92" s="6"/>
    </row>
    <row r="93" spans="1:14" ht="15.75" customHeight="1">
      <c r="A93" s="6"/>
      <c r="B93" s="147">
        <f>B86+1</f>
        <v>12</v>
      </c>
      <c r="C93" s="16"/>
      <c r="D93" s="150">
        <v>45</v>
      </c>
      <c r="E93" s="341">
        <v>45600</v>
      </c>
      <c r="F93" s="342"/>
      <c r="G93" s="203" t="s">
        <v>42</v>
      </c>
      <c r="H93" s="192" t="s">
        <v>43</v>
      </c>
      <c r="I93" s="193" t="s">
        <v>31</v>
      </c>
      <c r="J93" s="161" t="s">
        <v>44</v>
      </c>
      <c r="K93" s="194"/>
      <c r="L93" s="166"/>
      <c r="M93" s="6"/>
      <c r="N93" s="6"/>
    </row>
    <row r="94" spans="1:14">
      <c r="A94" s="6"/>
      <c r="B94" s="148"/>
      <c r="C94" s="17"/>
      <c r="D94" s="152"/>
      <c r="E94" s="341">
        <v>45601</v>
      </c>
      <c r="F94" s="342"/>
      <c r="G94" s="203"/>
      <c r="H94" s="192"/>
      <c r="I94" s="193"/>
      <c r="J94" s="161"/>
      <c r="K94" s="195"/>
      <c r="L94" s="167"/>
      <c r="M94" s="6"/>
      <c r="N94" s="6"/>
    </row>
    <row r="95" spans="1:14">
      <c r="A95" s="6"/>
      <c r="B95" s="148"/>
      <c r="C95" s="17"/>
      <c r="D95" s="152"/>
      <c r="E95" s="341">
        <v>45602</v>
      </c>
      <c r="F95" s="342"/>
      <c r="G95" s="203"/>
      <c r="H95" s="192"/>
      <c r="I95" s="193"/>
      <c r="J95" s="161"/>
      <c r="K95" s="195"/>
      <c r="L95" s="167"/>
      <c r="M95" s="6"/>
      <c r="N95" s="6"/>
    </row>
    <row r="96" spans="1:14">
      <c r="A96" s="6"/>
      <c r="B96" s="148"/>
      <c r="C96" s="17"/>
      <c r="D96" s="152"/>
      <c r="E96" s="341">
        <v>45603</v>
      </c>
      <c r="F96" s="342"/>
      <c r="G96" s="203"/>
      <c r="H96" s="192"/>
      <c r="I96" s="193"/>
      <c r="J96" s="161"/>
      <c r="K96" s="195"/>
      <c r="L96" s="167"/>
      <c r="M96" s="6"/>
      <c r="N96" s="6"/>
    </row>
    <row r="97" spans="1:14" ht="15" customHeight="1">
      <c r="A97" s="6"/>
      <c r="B97" s="148"/>
      <c r="C97" s="17"/>
      <c r="D97" s="152"/>
      <c r="E97" s="349">
        <v>45604</v>
      </c>
      <c r="F97" s="350"/>
      <c r="G97" s="158" t="s">
        <v>23</v>
      </c>
      <c r="H97" s="159"/>
      <c r="I97" s="160"/>
      <c r="J97" s="161"/>
      <c r="K97" s="195"/>
      <c r="L97" s="167"/>
      <c r="M97" s="6"/>
      <c r="N97" s="6"/>
    </row>
    <row r="98" spans="1:14">
      <c r="A98" s="6"/>
      <c r="B98" s="148"/>
      <c r="C98" s="17"/>
      <c r="D98" s="152"/>
      <c r="E98" s="349">
        <v>45605</v>
      </c>
      <c r="F98" s="350"/>
      <c r="G98" s="197" t="s">
        <v>24</v>
      </c>
      <c r="H98" s="198"/>
      <c r="I98" s="199"/>
      <c r="J98" s="161"/>
      <c r="K98" s="195"/>
      <c r="L98" s="167"/>
      <c r="M98" s="6"/>
      <c r="N98" s="6"/>
    </row>
    <row r="99" spans="1:14" ht="15" customHeight="1">
      <c r="A99" s="6"/>
      <c r="B99" s="149"/>
      <c r="C99" s="18"/>
      <c r="D99" s="190"/>
      <c r="E99" s="349">
        <v>45606</v>
      </c>
      <c r="F99" s="350"/>
      <c r="G99" s="197" t="s">
        <v>30</v>
      </c>
      <c r="H99" s="198"/>
      <c r="I99" s="198"/>
      <c r="J99" s="162"/>
      <c r="K99" s="196"/>
      <c r="L99" s="168"/>
      <c r="M99" s="6"/>
      <c r="N99" s="6"/>
    </row>
    <row r="100" spans="1:14" ht="15" customHeight="1">
      <c r="A100" s="6"/>
      <c r="B100" s="147">
        <f t="shared" ref="B100" si="9">B93+1</f>
        <v>13</v>
      </c>
      <c r="C100" s="16"/>
      <c r="D100" s="150">
        <v>46</v>
      </c>
      <c r="E100" s="341">
        <v>45607</v>
      </c>
      <c r="F100" s="342"/>
      <c r="G100" s="203" t="s">
        <v>42</v>
      </c>
      <c r="H100" s="192" t="s">
        <v>43</v>
      </c>
      <c r="I100" s="210" t="s">
        <v>32</v>
      </c>
      <c r="J100" s="161" t="s">
        <v>44</v>
      </c>
      <c r="K100" s="204" t="s">
        <v>33</v>
      </c>
      <c r="L100" s="166"/>
      <c r="M100" s="6"/>
      <c r="N100" s="6"/>
    </row>
    <row r="101" spans="1:14">
      <c r="A101" s="6"/>
      <c r="B101" s="148"/>
      <c r="C101" s="17"/>
      <c r="D101" s="152"/>
      <c r="E101" s="341">
        <v>45608</v>
      </c>
      <c r="F101" s="342"/>
      <c r="G101" s="203"/>
      <c r="H101" s="192"/>
      <c r="I101" s="193"/>
      <c r="J101" s="161"/>
      <c r="K101" s="205"/>
      <c r="L101" s="167"/>
      <c r="M101" s="6"/>
      <c r="N101" s="6"/>
    </row>
    <row r="102" spans="1:14">
      <c r="A102" s="6"/>
      <c r="B102" s="148"/>
      <c r="C102" s="17"/>
      <c r="D102" s="152"/>
      <c r="E102" s="341">
        <v>45609</v>
      </c>
      <c r="F102" s="342"/>
      <c r="G102" s="203"/>
      <c r="H102" s="192"/>
      <c r="I102" s="193"/>
      <c r="J102" s="161"/>
      <c r="K102" s="205"/>
      <c r="L102" s="167"/>
      <c r="M102" s="6"/>
      <c r="N102" s="6"/>
    </row>
    <row r="103" spans="1:14">
      <c r="A103" s="6"/>
      <c r="B103" s="148"/>
      <c r="C103" s="17"/>
      <c r="D103" s="152"/>
      <c r="E103" s="341">
        <v>45610</v>
      </c>
      <c r="F103" s="342"/>
      <c r="G103" s="203"/>
      <c r="H103" s="192"/>
      <c r="I103" s="193"/>
      <c r="J103" s="161"/>
      <c r="K103" s="205"/>
      <c r="L103" s="167"/>
      <c r="M103" s="6"/>
      <c r="N103" s="6"/>
    </row>
    <row r="104" spans="1:14" ht="15.75" customHeight="1">
      <c r="A104" s="6"/>
      <c r="B104" s="148"/>
      <c r="C104" s="17"/>
      <c r="D104" s="152"/>
      <c r="E104" s="349">
        <v>45611</v>
      </c>
      <c r="F104" s="350"/>
      <c r="G104" s="158" t="s">
        <v>23</v>
      </c>
      <c r="H104" s="159"/>
      <c r="I104" s="160"/>
      <c r="J104" s="161"/>
      <c r="K104" s="205"/>
      <c r="L104" s="167"/>
      <c r="M104" s="6"/>
      <c r="N104" s="6"/>
    </row>
    <row r="105" spans="1:14" ht="15" customHeight="1">
      <c r="A105" s="6"/>
      <c r="B105" s="148"/>
      <c r="C105" s="17"/>
      <c r="D105" s="152"/>
      <c r="E105" s="355">
        <v>45612</v>
      </c>
      <c r="F105" s="356"/>
      <c r="G105" s="251" t="s">
        <v>24</v>
      </c>
      <c r="H105" s="252"/>
      <c r="I105" s="272"/>
      <c r="J105" s="161"/>
      <c r="K105" s="205"/>
      <c r="L105" s="167"/>
      <c r="M105" s="6"/>
      <c r="N105" s="6"/>
    </row>
    <row r="106" spans="1:14" ht="15" customHeight="1">
      <c r="A106" s="6"/>
      <c r="B106" s="149"/>
      <c r="C106" s="18"/>
      <c r="D106" s="153"/>
      <c r="E106" s="186">
        <v>45613</v>
      </c>
      <c r="F106" s="340"/>
      <c r="G106" s="207" t="s">
        <v>40</v>
      </c>
      <c r="H106" s="208"/>
      <c r="I106" s="209"/>
      <c r="J106" s="211"/>
      <c r="K106" s="206"/>
      <c r="L106" s="168"/>
      <c r="M106" s="6"/>
      <c r="N106" s="6"/>
    </row>
    <row r="107" spans="1:14" ht="15" customHeight="1">
      <c r="A107" s="6"/>
      <c r="B107" s="147">
        <f>B100+1</f>
        <v>14</v>
      </c>
      <c r="C107" s="16"/>
      <c r="D107" s="150">
        <v>47</v>
      </c>
      <c r="E107" s="326">
        <v>45614</v>
      </c>
      <c r="F107" s="327"/>
      <c r="G107" s="173" t="s">
        <v>47</v>
      </c>
      <c r="H107" s="176" t="s">
        <v>84</v>
      </c>
      <c r="I107" s="210" t="s">
        <v>49</v>
      </c>
      <c r="J107" s="161" t="s">
        <v>18</v>
      </c>
      <c r="K107" s="215"/>
      <c r="L107" s="166"/>
      <c r="M107" s="6"/>
      <c r="N107" s="6"/>
    </row>
    <row r="108" spans="1:14">
      <c r="A108" s="6"/>
      <c r="B108" s="148"/>
      <c r="C108" s="17"/>
      <c r="D108" s="152"/>
      <c r="E108" s="341">
        <v>45615</v>
      </c>
      <c r="F108" s="342"/>
      <c r="G108" s="191"/>
      <c r="H108" s="192"/>
      <c r="I108" s="193"/>
      <c r="J108" s="161"/>
      <c r="K108" s="216"/>
      <c r="L108" s="167"/>
      <c r="M108" s="6"/>
      <c r="N108" s="6"/>
    </row>
    <row r="109" spans="1:14">
      <c r="A109" s="6"/>
      <c r="B109" s="148"/>
      <c r="C109" s="17"/>
      <c r="D109" s="152"/>
      <c r="E109" s="341">
        <v>45616</v>
      </c>
      <c r="F109" s="342"/>
      <c r="G109" s="191"/>
      <c r="H109" s="192"/>
      <c r="I109" s="193"/>
      <c r="J109" s="161"/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341">
        <v>45617</v>
      </c>
      <c r="F110" s="342"/>
      <c r="G110" s="191"/>
      <c r="H110" s="192"/>
      <c r="I110" s="193"/>
      <c r="J110" s="161"/>
      <c r="K110" s="216"/>
      <c r="L110" s="167"/>
      <c r="M110" s="6"/>
      <c r="N110" s="6"/>
    </row>
    <row r="111" spans="1:14" ht="15" customHeight="1">
      <c r="A111" s="6"/>
      <c r="B111" s="148"/>
      <c r="C111" s="17"/>
      <c r="D111" s="152"/>
      <c r="E111" s="349">
        <v>45618</v>
      </c>
      <c r="F111" s="350"/>
      <c r="G111" s="158" t="s">
        <v>23</v>
      </c>
      <c r="H111" s="159"/>
      <c r="I111" s="160"/>
      <c r="J111" s="161"/>
      <c r="K111" s="216"/>
      <c r="L111" s="167"/>
      <c r="M111" s="6"/>
      <c r="N111" s="6"/>
    </row>
    <row r="112" spans="1:14">
      <c r="A112" s="6"/>
      <c r="B112" s="148"/>
      <c r="C112" s="17"/>
      <c r="D112" s="152"/>
      <c r="E112" s="349">
        <v>45619</v>
      </c>
      <c r="F112" s="350"/>
      <c r="G112" s="197" t="s">
        <v>24</v>
      </c>
      <c r="H112" s="198"/>
      <c r="I112" s="199"/>
      <c r="J112" s="161"/>
      <c r="K112" s="216"/>
      <c r="L112" s="167"/>
      <c r="M112" s="6"/>
      <c r="N112" s="6"/>
    </row>
    <row r="113" spans="1:14">
      <c r="A113" s="6"/>
      <c r="B113" s="149"/>
      <c r="C113" s="18"/>
      <c r="D113" s="190"/>
      <c r="E113" s="349">
        <v>45620</v>
      </c>
      <c r="F113" s="350"/>
      <c r="G113" s="200" t="s">
        <v>30</v>
      </c>
      <c r="H113" s="201"/>
      <c r="I113" s="202"/>
      <c r="J113" s="162"/>
      <c r="K113" s="253"/>
      <c r="L113" s="168"/>
      <c r="M113" s="6"/>
      <c r="N113" s="6"/>
    </row>
    <row r="114" spans="1:14" ht="15" customHeight="1">
      <c r="A114" s="6"/>
      <c r="B114" s="147">
        <f t="shared" ref="B114" si="10">B107+1</f>
        <v>15</v>
      </c>
      <c r="C114" s="16"/>
      <c r="D114" s="150">
        <v>48</v>
      </c>
      <c r="E114" s="341">
        <v>45621</v>
      </c>
      <c r="F114" s="342"/>
      <c r="G114" s="203" t="s">
        <v>47</v>
      </c>
      <c r="H114" s="192" t="s">
        <v>84</v>
      </c>
      <c r="I114" s="193" t="s">
        <v>50</v>
      </c>
      <c r="J114" s="161" t="s">
        <v>18</v>
      </c>
      <c r="K114" s="215"/>
      <c r="L114" s="166"/>
      <c r="M114" s="6"/>
      <c r="N114" s="6"/>
    </row>
    <row r="115" spans="1:14" ht="15" customHeight="1">
      <c r="A115" s="6"/>
      <c r="B115" s="148"/>
      <c r="C115" s="17"/>
      <c r="D115" s="152"/>
      <c r="E115" s="341">
        <v>45622</v>
      </c>
      <c r="F115" s="342"/>
      <c r="G115" s="203"/>
      <c r="H115" s="192"/>
      <c r="I115" s="193"/>
      <c r="J115" s="161"/>
      <c r="K115" s="216"/>
      <c r="L115" s="167"/>
      <c r="M115" s="6"/>
      <c r="N115" s="6"/>
    </row>
    <row r="116" spans="1:14" ht="15" customHeight="1">
      <c r="A116" s="6"/>
      <c r="B116" s="148"/>
      <c r="C116" s="17"/>
      <c r="D116" s="152"/>
      <c r="E116" s="341">
        <v>45623</v>
      </c>
      <c r="F116" s="342"/>
      <c r="G116" s="203"/>
      <c r="H116" s="192"/>
      <c r="I116" s="193"/>
      <c r="J116" s="161"/>
      <c r="K116" s="216"/>
      <c r="L116" s="167"/>
      <c r="M116" s="6"/>
      <c r="N116" s="6"/>
    </row>
    <row r="117" spans="1:14" ht="15" customHeight="1">
      <c r="A117" s="6"/>
      <c r="B117" s="148"/>
      <c r="C117" s="17"/>
      <c r="D117" s="152"/>
      <c r="E117" s="341">
        <v>45624</v>
      </c>
      <c r="F117" s="342"/>
      <c r="G117" s="203"/>
      <c r="H117" s="192"/>
      <c r="I117" s="193"/>
      <c r="J117" s="161"/>
      <c r="K117" s="216"/>
      <c r="L117" s="167"/>
      <c r="M117" s="6"/>
      <c r="N117" s="6"/>
    </row>
    <row r="118" spans="1:14" ht="15" customHeight="1">
      <c r="A118" s="6"/>
      <c r="B118" s="148"/>
      <c r="C118" s="17"/>
      <c r="D118" s="152"/>
      <c r="E118" s="349">
        <v>45625</v>
      </c>
      <c r="F118" s="350"/>
      <c r="G118" s="158" t="s">
        <v>23</v>
      </c>
      <c r="H118" s="159"/>
      <c r="I118" s="160"/>
      <c r="J118" s="161"/>
      <c r="K118" s="216"/>
      <c r="L118" s="167"/>
      <c r="M118" s="6"/>
      <c r="N118" s="6"/>
    </row>
    <row r="119" spans="1:14" ht="15" customHeight="1">
      <c r="A119" s="6"/>
      <c r="B119" s="148"/>
      <c r="C119" s="17"/>
      <c r="D119" s="152"/>
      <c r="E119" s="349">
        <v>45626</v>
      </c>
      <c r="F119" s="350"/>
      <c r="G119" s="197" t="s">
        <v>24</v>
      </c>
      <c r="H119" s="198"/>
      <c r="I119" s="199"/>
      <c r="J119" s="161"/>
      <c r="K119" s="216"/>
      <c r="L119" s="167"/>
      <c r="M119" s="6"/>
      <c r="N119" s="6"/>
    </row>
    <row r="120" spans="1:14">
      <c r="A120" s="6"/>
      <c r="B120" s="149"/>
      <c r="C120" s="18"/>
      <c r="D120" s="190"/>
      <c r="E120" s="349">
        <v>45627</v>
      </c>
      <c r="F120" s="350"/>
      <c r="G120" s="200" t="s">
        <v>30</v>
      </c>
      <c r="H120" s="201"/>
      <c r="I120" s="202"/>
      <c r="J120" s="162"/>
      <c r="K120" s="253"/>
      <c r="L120" s="168"/>
      <c r="M120" s="6"/>
      <c r="N120" s="6"/>
    </row>
    <row r="121" spans="1:14" ht="15" customHeight="1">
      <c r="A121" s="6"/>
      <c r="B121" s="147">
        <f t="shared" ref="B121" si="11">B114+1</f>
        <v>16</v>
      </c>
      <c r="C121" s="16"/>
      <c r="D121" s="150">
        <v>49</v>
      </c>
      <c r="E121" s="341">
        <v>45628</v>
      </c>
      <c r="F121" s="342"/>
      <c r="G121" s="203" t="s">
        <v>47</v>
      </c>
      <c r="H121" s="192" t="s">
        <v>84</v>
      </c>
      <c r="I121" s="193" t="s">
        <v>51</v>
      </c>
      <c r="J121" s="161" t="s">
        <v>18</v>
      </c>
      <c r="K121" s="215"/>
      <c r="L121" s="166"/>
      <c r="M121" s="6"/>
      <c r="N121" s="6"/>
    </row>
    <row r="122" spans="1:14" ht="15" customHeight="1">
      <c r="A122" s="6"/>
      <c r="B122" s="148"/>
      <c r="C122" s="17"/>
      <c r="D122" s="152"/>
      <c r="E122" s="341">
        <v>45629</v>
      </c>
      <c r="F122" s="342"/>
      <c r="G122" s="203"/>
      <c r="H122" s="192"/>
      <c r="I122" s="193"/>
      <c r="J122" s="161"/>
      <c r="K122" s="216"/>
      <c r="L122" s="167"/>
      <c r="M122" s="6"/>
      <c r="N122" s="6"/>
    </row>
    <row r="123" spans="1:14" ht="15" customHeight="1">
      <c r="A123" s="6"/>
      <c r="B123" s="148"/>
      <c r="C123" s="17"/>
      <c r="D123" s="152"/>
      <c r="E123" s="341">
        <v>45630</v>
      </c>
      <c r="F123" s="342"/>
      <c r="G123" s="203"/>
      <c r="H123" s="192"/>
      <c r="I123" s="193"/>
      <c r="J123" s="161"/>
      <c r="K123" s="216"/>
      <c r="L123" s="167"/>
      <c r="M123" s="6"/>
      <c r="N123" s="6"/>
    </row>
    <row r="124" spans="1:14" ht="15" customHeight="1">
      <c r="A124" s="6"/>
      <c r="B124" s="148"/>
      <c r="C124" s="17"/>
      <c r="D124" s="152"/>
      <c r="E124" s="341">
        <v>45631</v>
      </c>
      <c r="F124" s="342"/>
      <c r="G124" s="203"/>
      <c r="H124" s="192"/>
      <c r="I124" s="193"/>
      <c r="J124" s="161"/>
      <c r="K124" s="216"/>
      <c r="L124" s="167"/>
      <c r="M124" s="6"/>
      <c r="N124" s="6"/>
    </row>
    <row r="125" spans="1:14" ht="15" customHeight="1">
      <c r="A125" s="6"/>
      <c r="B125" s="148"/>
      <c r="C125" s="17"/>
      <c r="D125" s="152"/>
      <c r="E125" s="349">
        <v>45632</v>
      </c>
      <c r="F125" s="350"/>
      <c r="G125" s="158" t="s">
        <v>23</v>
      </c>
      <c r="H125" s="159"/>
      <c r="I125" s="160"/>
      <c r="J125" s="161"/>
      <c r="K125" s="216"/>
      <c r="L125" s="167"/>
      <c r="M125" s="6"/>
      <c r="N125" s="6"/>
    </row>
    <row r="126" spans="1:14">
      <c r="A126" s="6"/>
      <c r="B126" s="148"/>
      <c r="C126" s="17"/>
      <c r="D126" s="152"/>
      <c r="E126" s="349">
        <v>45633</v>
      </c>
      <c r="F126" s="350"/>
      <c r="G126" s="197" t="s">
        <v>24</v>
      </c>
      <c r="H126" s="198"/>
      <c r="I126" s="199"/>
      <c r="J126" s="161"/>
      <c r="K126" s="216"/>
      <c r="L126" s="167"/>
      <c r="M126" s="6"/>
      <c r="N126" s="6"/>
    </row>
    <row r="127" spans="1:14" ht="14.65" customHeight="1">
      <c r="A127" s="6"/>
      <c r="B127" s="148"/>
      <c r="C127" s="18"/>
      <c r="D127" s="190"/>
      <c r="E127" s="349">
        <v>45634</v>
      </c>
      <c r="F127" s="350"/>
      <c r="G127" s="200" t="s">
        <v>30</v>
      </c>
      <c r="H127" s="201"/>
      <c r="I127" s="202"/>
      <c r="J127" s="162"/>
      <c r="K127" s="253"/>
      <c r="L127" s="168"/>
      <c r="M127" s="6"/>
      <c r="N127" s="6"/>
    </row>
    <row r="128" spans="1:14" ht="16.149999999999999" customHeight="1">
      <c r="A128" s="6"/>
      <c r="B128" s="266">
        <f t="shared" ref="B128" si="12">B121+1</f>
        <v>17</v>
      </c>
      <c r="C128" s="123"/>
      <c r="D128" s="150">
        <v>50</v>
      </c>
      <c r="E128" s="341">
        <v>45635</v>
      </c>
      <c r="F128" s="342"/>
      <c r="G128" s="203" t="s">
        <v>47</v>
      </c>
      <c r="H128" s="192" t="s">
        <v>84</v>
      </c>
      <c r="I128" s="193" t="s">
        <v>52</v>
      </c>
      <c r="J128" s="161" t="s">
        <v>18</v>
      </c>
      <c r="K128" s="204" t="s">
        <v>33</v>
      </c>
      <c r="L128" s="166"/>
      <c r="M128" s="6"/>
      <c r="N128" s="6"/>
    </row>
    <row r="129" spans="1:23" ht="15" customHeight="1">
      <c r="A129" s="6"/>
      <c r="B129" s="267"/>
      <c r="C129" s="8"/>
      <c r="D129" s="152"/>
      <c r="E129" s="341">
        <v>45636</v>
      </c>
      <c r="F129" s="342"/>
      <c r="G129" s="203"/>
      <c r="H129" s="192"/>
      <c r="I129" s="193"/>
      <c r="J129" s="161"/>
      <c r="K129" s="205"/>
      <c r="L129" s="167"/>
      <c r="M129" s="6"/>
      <c r="N129" s="6"/>
    </row>
    <row r="130" spans="1:23" ht="15" customHeight="1">
      <c r="A130" s="6"/>
      <c r="B130" s="267"/>
      <c r="C130" s="8"/>
      <c r="D130" s="152"/>
      <c r="E130" s="341">
        <v>45637</v>
      </c>
      <c r="F130" s="342"/>
      <c r="G130" s="203"/>
      <c r="H130" s="192"/>
      <c r="I130" s="193"/>
      <c r="J130" s="161"/>
      <c r="K130" s="205"/>
      <c r="L130" s="167"/>
      <c r="M130" s="6"/>
      <c r="N130" s="6"/>
    </row>
    <row r="131" spans="1:23" ht="15" customHeight="1">
      <c r="A131" s="6"/>
      <c r="B131" s="267"/>
      <c r="C131" s="8"/>
      <c r="D131" s="152"/>
      <c r="E131" s="341">
        <v>45638</v>
      </c>
      <c r="F131" s="342"/>
      <c r="G131" s="203"/>
      <c r="H131" s="192"/>
      <c r="I131" s="193"/>
      <c r="J131" s="161"/>
      <c r="K131" s="205"/>
      <c r="L131" s="167"/>
      <c r="M131" s="6"/>
      <c r="N131" s="6"/>
    </row>
    <row r="132" spans="1:23" ht="15" customHeight="1">
      <c r="A132" s="6"/>
      <c r="B132" s="267"/>
      <c r="C132" s="8"/>
      <c r="D132" s="152"/>
      <c r="E132" s="349">
        <v>45639</v>
      </c>
      <c r="F132" s="350"/>
      <c r="G132" s="158" t="s">
        <v>23</v>
      </c>
      <c r="H132" s="159"/>
      <c r="I132" s="160"/>
      <c r="J132" s="161"/>
      <c r="K132" s="205"/>
      <c r="L132" s="167"/>
      <c r="M132" s="6"/>
      <c r="N132" s="6"/>
    </row>
    <row r="133" spans="1:23">
      <c r="A133" s="6"/>
      <c r="B133" s="267"/>
      <c r="C133" s="8"/>
      <c r="D133" s="152"/>
      <c r="E133" s="355">
        <v>45640</v>
      </c>
      <c r="F133" s="356"/>
      <c r="G133" s="200" t="s">
        <v>24</v>
      </c>
      <c r="H133" s="201"/>
      <c r="I133" s="202"/>
      <c r="J133" s="161"/>
      <c r="K133" s="205"/>
      <c r="L133" s="167"/>
      <c r="M133" s="6"/>
      <c r="N133" s="6"/>
    </row>
    <row r="134" spans="1:23" ht="15" customHeight="1">
      <c r="A134" s="6"/>
      <c r="B134" s="221"/>
      <c r="C134" s="8"/>
      <c r="D134" s="153"/>
      <c r="E134" s="186">
        <v>45641</v>
      </c>
      <c r="F134" s="340"/>
      <c r="G134" s="207" t="s">
        <v>40</v>
      </c>
      <c r="H134" s="208"/>
      <c r="I134" s="209"/>
      <c r="J134" s="211"/>
      <c r="K134" s="206"/>
      <c r="L134" s="168"/>
      <c r="M134" s="6"/>
      <c r="N134" s="6"/>
    </row>
    <row r="135" spans="1:23" ht="15" customHeight="1">
      <c r="A135" s="6"/>
      <c r="B135" s="148">
        <f t="shared" ref="B135" si="13">B128+1</f>
        <v>18</v>
      </c>
      <c r="C135" s="17"/>
      <c r="D135" s="150">
        <v>51</v>
      </c>
      <c r="E135" s="326">
        <v>45642</v>
      </c>
      <c r="F135" s="327"/>
      <c r="G135" s="173" t="s">
        <v>53</v>
      </c>
      <c r="H135" s="176" t="s">
        <v>54</v>
      </c>
      <c r="I135" s="210" t="s">
        <v>28</v>
      </c>
      <c r="J135" s="161" t="s">
        <v>44</v>
      </c>
      <c r="K135" s="194"/>
      <c r="L135" s="166"/>
      <c r="M135" s="6"/>
      <c r="N135" s="6"/>
    </row>
    <row r="136" spans="1:23">
      <c r="A136" s="6"/>
      <c r="B136" s="148"/>
      <c r="C136" s="17"/>
      <c r="D136" s="152"/>
      <c r="E136" s="341">
        <v>45643</v>
      </c>
      <c r="F136" s="342"/>
      <c r="G136" s="191"/>
      <c r="H136" s="192"/>
      <c r="I136" s="193"/>
      <c r="J136" s="161"/>
      <c r="K136" s="195"/>
      <c r="L136" s="167"/>
      <c r="M136" s="6"/>
      <c r="N136" s="6"/>
    </row>
    <row r="137" spans="1:23" ht="15" customHeight="1">
      <c r="A137" s="6"/>
      <c r="B137" s="148"/>
      <c r="C137" s="17"/>
      <c r="D137" s="152"/>
      <c r="E137" s="341">
        <v>45644</v>
      </c>
      <c r="F137" s="342"/>
      <c r="G137" s="191"/>
      <c r="H137" s="192"/>
      <c r="I137" s="193"/>
      <c r="J137" s="161"/>
      <c r="K137" s="195"/>
      <c r="L137" s="167"/>
      <c r="M137" s="6"/>
      <c r="N137" s="6"/>
    </row>
    <row r="138" spans="1:23">
      <c r="A138" s="6"/>
      <c r="B138" s="148"/>
      <c r="C138" s="17"/>
      <c r="D138" s="152"/>
      <c r="E138" s="341">
        <v>45645</v>
      </c>
      <c r="F138" s="342"/>
      <c r="G138" s="191"/>
      <c r="H138" s="192"/>
      <c r="I138" s="193"/>
      <c r="J138" s="161"/>
      <c r="K138" s="195"/>
      <c r="L138" s="167"/>
      <c r="M138" s="6"/>
      <c r="N138" s="6"/>
    </row>
    <row r="139" spans="1:23" ht="15" customHeight="1">
      <c r="A139" s="6"/>
      <c r="B139" s="148"/>
      <c r="C139" s="17"/>
      <c r="D139" s="152"/>
      <c r="E139" s="349">
        <v>45646</v>
      </c>
      <c r="F139" s="350"/>
      <c r="G139" s="158" t="s">
        <v>23</v>
      </c>
      <c r="H139" s="159"/>
      <c r="I139" s="160"/>
      <c r="J139" s="161"/>
      <c r="K139" s="195"/>
      <c r="L139" s="167"/>
      <c r="M139" s="6"/>
      <c r="N139" s="6"/>
    </row>
    <row r="140" spans="1:23">
      <c r="A140" s="6"/>
      <c r="B140" s="148"/>
      <c r="C140" s="17"/>
      <c r="D140" s="152"/>
      <c r="E140" s="349">
        <v>45647</v>
      </c>
      <c r="F140" s="350"/>
      <c r="G140" s="158" t="s">
        <v>24</v>
      </c>
      <c r="H140" s="159"/>
      <c r="I140" s="160"/>
      <c r="J140" s="161"/>
      <c r="K140" s="195"/>
      <c r="L140" s="167"/>
      <c r="M140" s="6"/>
      <c r="N140" s="6"/>
    </row>
    <row r="141" spans="1:23" ht="15" customHeight="1">
      <c r="A141" s="6"/>
      <c r="B141" s="148"/>
      <c r="C141" s="17"/>
      <c r="D141" s="152"/>
      <c r="E141" s="357">
        <v>45648</v>
      </c>
      <c r="F141" s="358"/>
      <c r="G141" s="200" t="s">
        <v>30</v>
      </c>
      <c r="H141" s="201"/>
      <c r="I141" s="202"/>
      <c r="J141" s="161"/>
      <c r="K141" s="195"/>
      <c r="L141" s="167"/>
      <c r="M141" s="6"/>
      <c r="N141" s="6"/>
    </row>
    <row r="142" spans="1:23" ht="15" customHeight="1">
      <c r="A142" s="6"/>
      <c r="B142" s="116" t="s">
        <v>78</v>
      </c>
      <c r="C142" s="117"/>
      <c r="D142" s="118" t="s">
        <v>95</v>
      </c>
      <c r="E142" s="369" t="s">
        <v>96</v>
      </c>
      <c r="F142" s="370"/>
      <c r="G142" s="119"/>
      <c r="H142" s="261"/>
      <c r="I142" s="371"/>
      <c r="J142" s="120"/>
      <c r="K142" s="121"/>
      <c r="L142" s="122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</row>
    <row r="143" spans="1:23" ht="15" customHeight="1">
      <c r="A143" s="6"/>
      <c r="B143" s="148">
        <f t="shared" ref="B143" si="14">B135+1</f>
        <v>19</v>
      </c>
      <c r="C143" s="17"/>
      <c r="D143" s="152">
        <v>2</v>
      </c>
      <c r="E143" s="247">
        <v>45663</v>
      </c>
      <c r="F143" s="248"/>
      <c r="G143" s="218" t="s">
        <v>53</v>
      </c>
      <c r="H143" s="176" t="s">
        <v>54</v>
      </c>
      <c r="I143" s="210" t="s">
        <v>31</v>
      </c>
      <c r="J143" s="161" t="s">
        <v>44</v>
      </c>
      <c r="K143" s="195"/>
      <c r="L143" s="167"/>
      <c r="M143" s="6"/>
      <c r="N143" s="6"/>
    </row>
    <row r="144" spans="1:23">
      <c r="A144" s="6"/>
      <c r="B144" s="148"/>
      <c r="C144" s="17"/>
      <c r="D144" s="152"/>
      <c r="E144" s="341">
        <v>45664</v>
      </c>
      <c r="F144" s="342"/>
      <c r="G144" s="203"/>
      <c r="H144" s="192"/>
      <c r="I144" s="193"/>
      <c r="J144" s="161"/>
      <c r="K144" s="195"/>
      <c r="L144" s="167"/>
      <c r="M144" s="6"/>
      <c r="N144" s="6"/>
    </row>
    <row r="145" spans="1:14" ht="15" customHeight="1">
      <c r="A145" s="6"/>
      <c r="B145" s="148"/>
      <c r="C145" s="17"/>
      <c r="D145" s="152"/>
      <c r="E145" s="341">
        <v>45665</v>
      </c>
      <c r="F145" s="342"/>
      <c r="G145" s="203"/>
      <c r="H145" s="192"/>
      <c r="I145" s="193"/>
      <c r="J145" s="161"/>
      <c r="K145" s="195"/>
      <c r="L145" s="167"/>
      <c r="M145" s="6"/>
      <c r="N145" s="6"/>
    </row>
    <row r="146" spans="1:14">
      <c r="A146" s="6"/>
      <c r="B146" s="148"/>
      <c r="C146" s="17"/>
      <c r="D146" s="152"/>
      <c r="E146" s="341">
        <v>45666</v>
      </c>
      <c r="F146" s="342"/>
      <c r="G146" s="203"/>
      <c r="H146" s="192"/>
      <c r="I146" s="193"/>
      <c r="J146" s="161"/>
      <c r="K146" s="195"/>
      <c r="L146" s="167"/>
      <c r="M146" s="6"/>
      <c r="N146" s="6"/>
    </row>
    <row r="147" spans="1:14" ht="15" customHeight="1">
      <c r="A147" s="6"/>
      <c r="B147" s="148"/>
      <c r="C147" s="17"/>
      <c r="D147" s="152"/>
      <c r="E147" s="349">
        <v>45667</v>
      </c>
      <c r="F147" s="350"/>
      <c r="G147" s="158" t="s">
        <v>23</v>
      </c>
      <c r="H147" s="159"/>
      <c r="I147" s="160"/>
      <c r="J147" s="161"/>
      <c r="K147" s="195"/>
      <c r="L147" s="167"/>
      <c r="M147" s="6"/>
      <c r="N147" s="6"/>
    </row>
    <row r="148" spans="1:14">
      <c r="A148" s="6"/>
      <c r="B148" s="148"/>
      <c r="C148" s="17"/>
      <c r="D148" s="152"/>
      <c r="E148" s="349">
        <v>45668</v>
      </c>
      <c r="F148" s="350"/>
      <c r="G148" s="197" t="s">
        <v>24</v>
      </c>
      <c r="H148" s="198"/>
      <c r="I148" s="199"/>
      <c r="J148" s="161"/>
      <c r="K148" s="195"/>
      <c r="L148" s="167"/>
      <c r="M148" s="6"/>
      <c r="N148" s="6"/>
    </row>
    <row r="149" spans="1:14" ht="15" customHeight="1">
      <c r="A149" s="6"/>
      <c r="B149" s="148"/>
      <c r="C149" s="18"/>
      <c r="D149" s="190"/>
      <c r="E149" s="349">
        <v>45669</v>
      </c>
      <c r="F149" s="350"/>
      <c r="G149" s="200" t="s">
        <v>30</v>
      </c>
      <c r="H149" s="201"/>
      <c r="I149" s="202"/>
      <c r="J149" s="162"/>
      <c r="K149" s="196"/>
      <c r="L149" s="168"/>
      <c r="M149" s="6"/>
      <c r="N149" s="6"/>
    </row>
    <row r="150" spans="1:14" ht="15" customHeight="1">
      <c r="A150" s="6"/>
      <c r="B150" s="222">
        <f t="shared" ref="B150" si="15">B143+1</f>
        <v>20</v>
      </c>
      <c r="C150" s="123"/>
      <c r="D150" s="152">
        <v>3</v>
      </c>
      <c r="E150" s="341">
        <v>45670</v>
      </c>
      <c r="F150" s="342"/>
      <c r="G150" s="203" t="s">
        <v>53</v>
      </c>
      <c r="H150" s="192" t="s">
        <v>54</v>
      </c>
      <c r="I150" s="193" t="s">
        <v>41</v>
      </c>
      <c r="J150" s="161" t="s">
        <v>44</v>
      </c>
      <c r="K150" s="194"/>
      <c r="L150" s="166"/>
      <c r="M150" s="6"/>
      <c r="N150" s="6"/>
    </row>
    <row r="151" spans="1:14">
      <c r="A151" s="6"/>
      <c r="B151" s="222"/>
      <c r="C151" s="8"/>
      <c r="D151" s="152"/>
      <c r="E151" s="341">
        <v>45671</v>
      </c>
      <c r="F151" s="342"/>
      <c r="G151" s="203"/>
      <c r="H151" s="192"/>
      <c r="I151" s="193"/>
      <c r="J151" s="161"/>
      <c r="K151" s="195"/>
      <c r="L151" s="167"/>
      <c r="M151" s="6"/>
      <c r="N151" s="6"/>
    </row>
    <row r="152" spans="1:14">
      <c r="A152" s="6"/>
      <c r="B152" s="222"/>
      <c r="C152" s="8"/>
      <c r="D152" s="152"/>
      <c r="E152" s="341">
        <v>45672</v>
      </c>
      <c r="F152" s="342"/>
      <c r="G152" s="203"/>
      <c r="H152" s="192"/>
      <c r="I152" s="193"/>
      <c r="J152" s="161"/>
      <c r="K152" s="195"/>
      <c r="L152" s="167"/>
      <c r="M152" s="6"/>
      <c r="N152" s="6"/>
    </row>
    <row r="153" spans="1:14">
      <c r="A153" s="6"/>
      <c r="B153" s="222"/>
      <c r="C153" s="8"/>
      <c r="D153" s="152"/>
      <c r="E153" s="341">
        <v>45673</v>
      </c>
      <c r="F153" s="342"/>
      <c r="G153" s="203"/>
      <c r="H153" s="192"/>
      <c r="I153" s="193"/>
      <c r="J153" s="161"/>
      <c r="K153" s="195"/>
      <c r="L153" s="167"/>
      <c r="M153" s="6"/>
      <c r="N153" s="6"/>
    </row>
    <row r="154" spans="1:14" ht="15" customHeight="1">
      <c r="A154" s="6"/>
      <c r="B154" s="222"/>
      <c r="C154" s="8"/>
      <c r="D154" s="152"/>
      <c r="E154" s="349">
        <v>45674</v>
      </c>
      <c r="F154" s="350"/>
      <c r="G154" s="158" t="s">
        <v>23</v>
      </c>
      <c r="H154" s="159"/>
      <c r="I154" s="160"/>
      <c r="J154" s="161"/>
      <c r="K154" s="195"/>
      <c r="L154" s="167"/>
      <c r="M154" s="6"/>
      <c r="N154" s="6"/>
    </row>
    <row r="155" spans="1:14" ht="16.149999999999999" customHeight="1">
      <c r="A155" s="6"/>
      <c r="B155" s="222"/>
      <c r="C155" s="8"/>
      <c r="D155" s="152"/>
      <c r="E155" s="349">
        <v>45675</v>
      </c>
      <c r="F155" s="350"/>
      <c r="G155" s="197" t="s">
        <v>24</v>
      </c>
      <c r="H155" s="198"/>
      <c r="I155" s="199"/>
      <c r="J155" s="161"/>
      <c r="K155" s="195"/>
      <c r="L155" s="167"/>
      <c r="M155" s="6"/>
      <c r="N155" s="6"/>
    </row>
    <row r="156" spans="1:14" ht="15" customHeight="1">
      <c r="A156" s="6"/>
      <c r="B156" s="222"/>
      <c r="C156" s="8"/>
      <c r="D156" s="190"/>
      <c r="E156" s="349">
        <v>45676</v>
      </c>
      <c r="F156" s="350"/>
      <c r="G156" s="200" t="s">
        <v>30</v>
      </c>
      <c r="H156" s="201"/>
      <c r="I156" s="202"/>
      <c r="J156" s="161"/>
      <c r="K156" s="195"/>
      <c r="L156" s="167"/>
      <c r="M156" s="6"/>
      <c r="N156" s="6"/>
    </row>
    <row r="157" spans="1:14" ht="15" customHeight="1">
      <c r="A157" s="6"/>
      <c r="B157" s="148">
        <v>21</v>
      </c>
      <c r="C157" s="17"/>
      <c r="D157" s="152">
        <v>4</v>
      </c>
      <c r="E157" s="341">
        <v>45677</v>
      </c>
      <c r="F157" s="342"/>
      <c r="G157" s="218" t="s">
        <v>53</v>
      </c>
      <c r="H157" s="176" t="s">
        <v>54</v>
      </c>
      <c r="I157" s="210" t="s">
        <v>58</v>
      </c>
      <c r="J157" s="161" t="s">
        <v>44</v>
      </c>
      <c r="K157" s="216"/>
      <c r="L157" s="256"/>
      <c r="M157" s="6"/>
      <c r="N157" s="6"/>
    </row>
    <row r="158" spans="1:14">
      <c r="A158" s="6"/>
      <c r="B158" s="148"/>
      <c r="C158" s="17"/>
      <c r="D158" s="152"/>
      <c r="E158" s="341">
        <v>45678</v>
      </c>
      <c r="F158" s="342"/>
      <c r="G158" s="203"/>
      <c r="H158" s="192"/>
      <c r="I158" s="193"/>
      <c r="J158" s="161"/>
      <c r="K158" s="216"/>
      <c r="L158" s="256"/>
      <c r="M158" s="6"/>
      <c r="N158" s="6"/>
    </row>
    <row r="159" spans="1:14">
      <c r="A159" s="6"/>
      <c r="B159" s="148"/>
      <c r="C159" s="17"/>
      <c r="D159" s="152"/>
      <c r="E159" s="341">
        <v>45679</v>
      </c>
      <c r="F159" s="342"/>
      <c r="G159" s="203"/>
      <c r="H159" s="192"/>
      <c r="I159" s="193"/>
      <c r="J159" s="161"/>
      <c r="K159" s="216"/>
      <c r="L159" s="256"/>
      <c r="M159" s="6"/>
      <c r="N159" s="6"/>
    </row>
    <row r="160" spans="1:14">
      <c r="A160" s="6"/>
      <c r="B160" s="148"/>
      <c r="C160" s="17"/>
      <c r="D160" s="152"/>
      <c r="E160" s="341">
        <v>45680</v>
      </c>
      <c r="F160" s="342"/>
      <c r="G160" s="203"/>
      <c r="H160" s="192"/>
      <c r="I160" s="193"/>
      <c r="J160" s="161"/>
      <c r="K160" s="216"/>
      <c r="L160" s="256"/>
      <c r="M160" s="6"/>
      <c r="N160" s="6"/>
    </row>
    <row r="161" spans="1:14">
      <c r="A161" s="6"/>
      <c r="B161" s="148"/>
      <c r="C161" s="17"/>
      <c r="D161" s="152"/>
      <c r="E161" s="349">
        <v>45681</v>
      </c>
      <c r="F161" s="350"/>
      <c r="G161" s="158" t="s">
        <v>23</v>
      </c>
      <c r="H161" s="159"/>
      <c r="I161" s="160"/>
      <c r="J161" s="161"/>
      <c r="K161" s="216"/>
      <c r="L161" s="256"/>
      <c r="M161" s="6"/>
      <c r="N161" s="6"/>
    </row>
    <row r="162" spans="1:14">
      <c r="A162" s="6"/>
      <c r="B162" s="148"/>
      <c r="C162" s="17"/>
      <c r="D162" s="152"/>
      <c r="E162" s="349">
        <v>45682</v>
      </c>
      <c r="F162" s="350"/>
      <c r="G162" s="197" t="s">
        <v>24</v>
      </c>
      <c r="H162" s="198"/>
      <c r="I162" s="199"/>
      <c r="J162" s="161"/>
      <c r="K162" s="216"/>
      <c r="L162" s="256"/>
      <c r="M162" s="6"/>
      <c r="N162" s="6"/>
    </row>
    <row r="163" spans="1:14">
      <c r="A163" s="6"/>
      <c r="B163" s="217"/>
      <c r="C163" s="18"/>
      <c r="D163" s="190"/>
      <c r="E163" s="349">
        <v>45683</v>
      </c>
      <c r="F163" s="350"/>
      <c r="G163" s="200" t="s">
        <v>30</v>
      </c>
      <c r="H163" s="201"/>
      <c r="I163" s="202"/>
      <c r="J163" s="162"/>
      <c r="K163" s="253"/>
      <c r="L163" s="268"/>
      <c r="M163" s="6"/>
      <c r="N163" s="6"/>
    </row>
    <row r="164" spans="1:14">
      <c r="A164" s="6"/>
      <c r="B164" s="271">
        <v>22</v>
      </c>
      <c r="C164" s="17"/>
      <c r="D164" s="152">
        <v>5</v>
      </c>
      <c r="E164" s="341">
        <v>45684</v>
      </c>
      <c r="F164" s="342"/>
      <c r="G164" s="203" t="s">
        <v>53</v>
      </c>
      <c r="H164" s="192" t="s">
        <v>54</v>
      </c>
      <c r="I164" s="337" t="s">
        <v>59</v>
      </c>
      <c r="J164" s="161" t="s">
        <v>44</v>
      </c>
      <c r="K164" s="194"/>
      <c r="L164" s="270"/>
      <c r="M164" s="6"/>
      <c r="N164" s="6"/>
    </row>
    <row r="165" spans="1:14">
      <c r="A165" s="6"/>
      <c r="B165" s="148"/>
      <c r="C165" s="17"/>
      <c r="D165" s="152"/>
      <c r="E165" s="341">
        <v>45685</v>
      </c>
      <c r="F165" s="342"/>
      <c r="G165" s="203"/>
      <c r="H165" s="192"/>
      <c r="I165" s="262"/>
      <c r="J165" s="161"/>
      <c r="K165" s="195"/>
      <c r="L165" s="256"/>
      <c r="M165" s="6"/>
      <c r="N165" s="6"/>
    </row>
    <row r="166" spans="1:14">
      <c r="A166" s="6"/>
      <c r="B166" s="148"/>
      <c r="C166" s="17"/>
      <c r="D166" s="152"/>
      <c r="E166" s="341">
        <v>45686</v>
      </c>
      <c r="F166" s="342"/>
      <c r="G166" s="203"/>
      <c r="H166" s="192"/>
      <c r="I166" s="262"/>
      <c r="J166" s="161"/>
      <c r="K166" s="195"/>
      <c r="L166" s="256"/>
      <c r="M166" s="6"/>
      <c r="N166" s="6"/>
    </row>
    <row r="167" spans="1:14">
      <c r="A167" s="6"/>
      <c r="B167" s="148"/>
      <c r="C167" s="17"/>
      <c r="D167" s="152"/>
      <c r="E167" s="341">
        <v>45687</v>
      </c>
      <c r="F167" s="342"/>
      <c r="G167" s="203"/>
      <c r="H167" s="192"/>
      <c r="I167" s="263"/>
      <c r="J167" s="161"/>
      <c r="K167" s="195"/>
      <c r="L167" s="256"/>
      <c r="M167" s="6"/>
      <c r="N167" s="6"/>
    </row>
    <row r="168" spans="1:14" ht="15" customHeight="1">
      <c r="A168" s="6"/>
      <c r="B168" s="148"/>
      <c r="C168" s="17"/>
      <c r="D168" s="152"/>
      <c r="E168" s="349">
        <v>45688</v>
      </c>
      <c r="F168" s="350"/>
      <c r="G168" s="158" t="s">
        <v>23</v>
      </c>
      <c r="H168" s="269"/>
      <c r="I168" s="160"/>
      <c r="J168" s="161"/>
      <c r="K168" s="195"/>
      <c r="L168" s="256"/>
      <c r="M168" s="6"/>
      <c r="N168" s="6"/>
    </row>
    <row r="169" spans="1:14">
      <c r="A169" s="6"/>
      <c r="B169" s="148"/>
      <c r="C169" s="17"/>
      <c r="D169" s="152"/>
      <c r="E169" s="349">
        <v>45689</v>
      </c>
      <c r="F169" s="350"/>
      <c r="G169" s="197" t="s">
        <v>24</v>
      </c>
      <c r="H169" s="198"/>
      <c r="I169" s="199"/>
      <c r="J169" s="161"/>
      <c r="K169" s="195"/>
      <c r="L169" s="256"/>
      <c r="M169" s="6"/>
      <c r="N169" s="6"/>
    </row>
    <row r="170" spans="1:14" ht="16.149999999999999" customHeight="1">
      <c r="A170" s="6"/>
      <c r="B170" s="217"/>
      <c r="C170" s="18"/>
      <c r="D170" s="190"/>
      <c r="E170" s="349">
        <v>45690</v>
      </c>
      <c r="F170" s="350"/>
      <c r="G170" s="200" t="s">
        <v>30</v>
      </c>
      <c r="H170" s="201"/>
      <c r="I170" s="202"/>
      <c r="J170" s="162"/>
      <c r="K170" s="196"/>
      <c r="L170" s="268"/>
      <c r="M170" s="6"/>
      <c r="N170" s="6"/>
    </row>
    <row r="171" spans="1:14" ht="15" customHeight="1">
      <c r="A171" s="6"/>
      <c r="B171" s="271">
        <v>23</v>
      </c>
      <c r="C171" s="17"/>
      <c r="D171" s="152">
        <v>6</v>
      </c>
      <c r="E171" s="341">
        <v>45691</v>
      </c>
      <c r="F171" s="342"/>
      <c r="G171" s="203" t="s">
        <v>53</v>
      </c>
      <c r="H171" s="192" t="s">
        <v>54</v>
      </c>
      <c r="I171" s="193" t="s">
        <v>60</v>
      </c>
      <c r="J171" s="161" t="s">
        <v>44</v>
      </c>
      <c r="K171" s="194"/>
      <c r="L171" s="270"/>
      <c r="M171" s="6"/>
      <c r="N171" s="6"/>
    </row>
    <row r="172" spans="1:14">
      <c r="A172" s="6"/>
      <c r="B172" s="148"/>
      <c r="C172" s="17"/>
      <c r="D172" s="152"/>
      <c r="E172" s="341">
        <v>45692</v>
      </c>
      <c r="F172" s="342"/>
      <c r="G172" s="203"/>
      <c r="H172" s="192"/>
      <c r="I172" s="193"/>
      <c r="J172" s="161"/>
      <c r="K172" s="195"/>
      <c r="L172" s="256"/>
      <c r="M172" s="6"/>
      <c r="N172" s="6"/>
    </row>
    <row r="173" spans="1:14">
      <c r="A173" s="6"/>
      <c r="B173" s="148"/>
      <c r="C173" s="17"/>
      <c r="D173" s="152"/>
      <c r="E173" s="341">
        <v>45693</v>
      </c>
      <c r="F173" s="342"/>
      <c r="G173" s="203"/>
      <c r="H173" s="192"/>
      <c r="I173" s="193"/>
      <c r="J173" s="161"/>
      <c r="K173" s="195"/>
      <c r="L173" s="256"/>
      <c r="M173" s="6"/>
      <c r="N173" s="6"/>
    </row>
    <row r="174" spans="1:14">
      <c r="A174" s="6"/>
      <c r="B174" s="148"/>
      <c r="C174" s="17"/>
      <c r="D174" s="152"/>
      <c r="E174" s="341">
        <v>45694</v>
      </c>
      <c r="F174" s="342"/>
      <c r="G174" s="203"/>
      <c r="H174" s="192"/>
      <c r="I174" s="193"/>
      <c r="J174" s="161"/>
      <c r="K174" s="195"/>
      <c r="L174" s="256"/>
      <c r="M174" s="6"/>
      <c r="N174" s="6"/>
    </row>
    <row r="175" spans="1:14" ht="15" customHeight="1">
      <c r="A175" s="6"/>
      <c r="B175" s="148"/>
      <c r="C175" s="17"/>
      <c r="D175" s="152"/>
      <c r="E175" s="349">
        <v>45695</v>
      </c>
      <c r="F175" s="350"/>
      <c r="G175" s="158" t="s">
        <v>23</v>
      </c>
      <c r="H175" s="159"/>
      <c r="I175" s="160"/>
      <c r="J175" s="161"/>
      <c r="K175" s="195"/>
      <c r="L175" s="256"/>
      <c r="M175" s="6"/>
      <c r="N175" s="6"/>
    </row>
    <row r="176" spans="1:14">
      <c r="A176" s="6"/>
      <c r="B176" s="148"/>
      <c r="C176" s="17"/>
      <c r="D176" s="152"/>
      <c r="E176" s="349">
        <v>45696</v>
      </c>
      <c r="F176" s="350"/>
      <c r="G176" s="197" t="s">
        <v>24</v>
      </c>
      <c r="H176" s="198"/>
      <c r="I176" s="199"/>
      <c r="J176" s="161"/>
      <c r="K176" s="195"/>
      <c r="L176" s="256"/>
      <c r="M176" s="6"/>
      <c r="N176" s="6"/>
    </row>
    <row r="177" spans="1:14" ht="15" customHeight="1">
      <c r="A177" s="6"/>
      <c r="B177" s="217"/>
      <c r="C177" s="18"/>
      <c r="D177" s="190"/>
      <c r="E177" s="349">
        <v>45697</v>
      </c>
      <c r="F177" s="350"/>
      <c r="G177" s="200" t="s">
        <v>30</v>
      </c>
      <c r="H177" s="201"/>
      <c r="I177" s="202"/>
      <c r="J177" s="162"/>
      <c r="K177" s="196"/>
      <c r="L177" s="268"/>
      <c r="M177" s="6"/>
      <c r="N177" s="6"/>
    </row>
    <row r="178" spans="1:14" ht="15" customHeight="1">
      <c r="A178" s="6"/>
      <c r="B178" s="271">
        <v>24</v>
      </c>
      <c r="C178" s="17"/>
      <c r="D178" s="152">
        <v>7</v>
      </c>
      <c r="E178" s="341">
        <v>45698</v>
      </c>
      <c r="F178" s="342"/>
      <c r="G178" s="203" t="s">
        <v>53</v>
      </c>
      <c r="H178" s="192" t="s">
        <v>54</v>
      </c>
      <c r="I178" s="193" t="s">
        <v>61</v>
      </c>
      <c r="J178" s="161" t="s">
        <v>44</v>
      </c>
      <c r="K178" s="194"/>
      <c r="L178" s="270"/>
      <c r="M178" s="6"/>
      <c r="N178" s="6"/>
    </row>
    <row r="179" spans="1:14">
      <c r="A179" s="6"/>
      <c r="B179" s="148"/>
      <c r="C179" s="17"/>
      <c r="D179" s="152"/>
      <c r="E179" s="341">
        <v>45699</v>
      </c>
      <c r="F179" s="342"/>
      <c r="G179" s="203"/>
      <c r="H179" s="192"/>
      <c r="I179" s="193"/>
      <c r="J179" s="161"/>
      <c r="K179" s="195"/>
      <c r="L179" s="256"/>
      <c r="M179" s="6"/>
      <c r="N179" s="6"/>
    </row>
    <row r="180" spans="1:14">
      <c r="A180" s="6"/>
      <c r="B180" s="148"/>
      <c r="C180" s="17"/>
      <c r="D180" s="152"/>
      <c r="E180" s="341">
        <v>45700</v>
      </c>
      <c r="F180" s="342"/>
      <c r="G180" s="203"/>
      <c r="H180" s="192"/>
      <c r="I180" s="193"/>
      <c r="J180" s="161"/>
      <c r="K180" s="195"/>
      <c r="L180" s="256"/>
      <c r="M180" s="6"/>
      <c r="N180" s="6"/>
    </row>
    <row r="181" spans="1:14">
      <c r="A181" s="6"/>
      <c r="B181" s="148"/>
      <c r="C181" s="17"/>
      <c r="D181" s="152"/>
      <c r="E181" s="341">
        <v>45701</v>
      </c>
      <c r="F181" s="342"/>
      <c r="G181" s="203"/>
      <c r="H181" s="192"/>
      <c r="I181" s="193"/>
      <c r="J181" s="161"/>
      <c r="K181" s="195"/>
      <c r="L181" s="256"/>
      <c r="M181" s="6"/>
      <c r="N181" s="6"/>
    </row>
    <row r="182" spans="1:14" ht="15" customHeight="1">
      <c r="A182" s="6"/>
      <c r="B182" s="148"/>
      <c r="C182" s="17"/>
      <c r="D182" s="152"/>
      <c r="E182" s="349">
        <v>45702</v>
      </c>
      <c r="F182" s="350"/>
      <c r="G182" s="158" t="s">
        <v>23</v>
      </c>
      <c r="H182" s="159"/>
      <c r="I182" s="160"/>
      <c r="J182" s="161"/>
      <c r="K182" s="195"/>
      <c r="L182" s="256"/>
      <c r="M182" s="6"/>
      <c r="N182" s="6"/>
    </row>
    <row r="183" spans="1:14">
      <c r="A183" s="6"/>
      <c r="B183" s="148"/>
      <c r="C183" s="17"/>
      <c r="D183" s="152"/>
      <c r="E183" s="349">
        <v>45703</v>
      </c>
      <c r="F183" s="350"/>
      <c r="G183" s="197" t="s">
        <v>24</v>
      </c>
      <c r="H183" s="198"/>
      <c r="I183" s="199"/>
      <c r="J183" s="161"/>
      <c r="K183" s="195"/>
      <c r="L183" s="256"/>
      <c r="M183" s="6"/>
      <c r="N183" s="6"/>
    </row>
    <row r="184" spans="1:14" ht="15" customHeight="1">
      <c r="A184" s="6"/>
      <c r="B184" s="217"/>
      <c r="C184" s="17"/>
      <c r="D184" s="190"/>
      <c r="E184" s="349">
        <v>45704</v>
      </c>
      <c r="F184" s="350"/>
      <c r="G184" s="200" t="s">
        <v>30</v>
      </c>
      <c r="H184" s="201"/>
      <c r="I184" s="202"/>
      <c r="J184" s="162"/>
      <c r="K184" s="196"/>
      <c r="L184" s="268"/>
      <c r="M184" s="6"/>
      <c r="N184" s="6"/>
    </row>
    <row r="185" spans="1:14" ht="15" customHeight="1">
      <c r="A185" s="6"/>
      <c r="B185" s="147">
        <f t="shared" ref="B185" si="16">B178+1</f>
        <v>25</v>
      </c>
      <c r="C185" s="16"/>
      <c r="D185" s="152">
        <v>8</v>
      </c>
      <c r="E185" s="341">
        <v>45705</v>
      </c>
      <c r="F185" s="342"/>
      <c r="G185" s="203" t="s">
        <v>53</v>
      </c>
      <c r="H185" s="192" t="s">
        <v>54</v>
      </c>
      <c r="I185" s="193" t="s">
        <v>32</v>
      </c>
      <c r="J185" s="161" t="s">
        <v>44</v>
      </c>
      <c r="K185" s="204" t="s">
        <v>33</v>
      </c>
      <c r="L185" s="166"/>
      <c r="M185" s="6"/>
      <c r="N185" s="6"/>
    </row>
    <row r="186" spans="1:14" ht="15" customHeight="1">
      <c r="A186" s="6"/>
      <c r="B186" s="148"/>
      <c r="C186" s="17"/>
      <c r="D186" s="152"/>
      <c r="E186" s="341">
        <v>45706</v>
      </c>
      <c r="F186" s="342"/>
      <c r="G186" s="203"/>
      <c r="H186" s="192"/>
      <c r="I186" s="193"/>
      <c r="J186" s="161"/>
      <c r="K186" s="205"/>
      <c r="L186" s="167"/>
      <c r="M186" s="6"/>
      <c r="N186" s="6"/>
    </row>
    <row r="187" spans="1:14">
      <c r="A187" s="6"/>
      <c r="B187" s="148"/>
      <c r="C187" s="17"/>
      <c r="D187" s="152"/>
      <c r="E187" s="341">
        <v>45707</v>
      </c>
      <c r="F187" s="342"/>
      <c r="G187" s="203"/>
      <c r="H187" s="192"/>
      <c r="I187" s="193"/>
      <c r="J187" s="161"/>
      <c r="K187" s="205"/>
      <c r="L187" s="167"/>
      <c r="M187" s="6"/>
      <c r="N187" s="6"/>
    </row>
    <row r="188" spans="1:14">
      <c r="A188" s="6"/>
      <c r="B188" s="148"/>
      <c r="C188" s="17"/>
      <c r="D188" s="152"/>
      <c r="E188" s="341">
        <v>45708</v>
      </c>
      <c r="F188" s="342"/>
      <c r="G188" s="203"/>
      <c r="H188" s="192"/>
      <c r="I188" s="193"/>
      <c r="J188" s="161"/>
      <c r="K188" s="205"/>
      <c r="L188" s="167"/>
      <c r="M188" s="6"/>
      <c r="N188" s="6"/>
    </row>
    <row r="189" spans="1:14" ht="15" customHeight="1">
      <c r="A189" s="6"/>
      <c r="B189" s="148"/>
      <c r="C189" s="17"/>
      <c r="D189" s="152"/>
      <c r="E189" s="349">
        <v>45709</v>
      </c>
      <c r="F189" s="350"/>
      <c r="G189" s="158" t="s">
        <v>23</v>
      </c>
      <c r="H189" s="159"/>
      <c r="I189" s="160"/>
      <c r="J189" s="161"/>
      <c r="K189" s="205"/>
      <c r="L189" s="167"/>
      <c r="M189" s="6"/>
      <c r="N189" s="6"/>
    </row>
    <row r="190" spans="1:14">
      <c r="A190" s="6"/>
      <c r="B190" s="148"/>
      <c r="C190" s="17"/>
      <c r="D190" s="152"/>
      <c r="E190" s="355">
        <v>45710</v>
      </c>
      <c r="F190" s="356"/>
      <c r="G190" s="251" t="s">
        <v>24</v>
      </c>
      <c r="H190" s="252"/>
      <c r="I190" s="272"/>
      <c r="J190" s="161"/>
      <c r="K190" s="205"/>
      <c r="L190" s="167"/>
      <c r="M190" s="6"/>
      <c r="N190" s="6"/>
    </row>
    <row r="191" spans="1:14" ht="15" customHeight="1">
      <c r="A191" s="6"/>
      <c r="B191" s="149"/>
      <c r="C191" s="18"/>
      <c r="D191" s="153"/>
      <c r="E191" s="186">
        <v>45711</v>
      </c>
      <c r="F191" s="340"/>
      <c r="G191" s="207" t="s">
        <v>40</v>
      </c>
      <c r="H191" s="208"/>
      <c r="I191" s="209"/>
      <c r="J191" s="211"/>
      <c r="K191" s="206"/>
      <c r="L191" s="168"/>
      <c r="M191" s="6"/>
      <c r="N191" s="6"/>
    </row>
    <row r="192" spans="1:14" ht="15" customHeight="1">
      <c r="A192" s="6"/>
      <c r="B192" s="147">
        <f t="shared" ref="B192" si="17">B185+1</f>
        <v>26</v>
      </c>
      <c r="C192" s="16"/>
      <c r="D192" s="152">
        <v>9</v>
      </c>
      <c r="E192" s="326">
        <v>45712</v>
      </c>
      <c r="F192" s="327"/>
      <c r="G192" s="273" t="s">
        <v>90</v>
      </c>
      <c r="H192" s="176" t="s">
        <v>63</v>
      </c>
      <c r="I192" s="210" t="s">
        <v>28</v>
      </c>
      <c r="J192" s="161" t="s">
        <v>37</v>
      </c>
      <c r="K192" s="194"/>
      <c r="L192" s="166"/>
      <c r="M192" s="6"/>
      <c r="N192" s="6"/>
    </row>
    <row r="193" spans="1:14" ht="15" customHeight="1">
      <c r="A193" s="6"/>
      <c r="B193" s="148"/>
      <c r="C193" s="17"/>
      <c r="D193" s="152"/>
      <c r="E193" s="341">
        <v>45713</v>
      </c>
      <c r="F193" s="342"/>
      <c r="G193" s="274"/>
      <c r="H193" s="192"/>
      <c r="I193" s="193"/>
      <c r="J193" s="161"/>
      <c r="K193" s="195"/>
      <c r="L193" s="167"/>
      <c r="M193" s="6"/>
      <c r="N193" s="6"/>
    </row>
    <row r="194" spans="1:14">
      <c r="A194" s="6"/>
      <c r="B194" s="148"/>
      <c r="C194" s="17"/>
      <c r="D194" s="152"/>
      <c r="E194" s="341">
        <v>45714</v>
      </c>
      <c r="F194" s="342"/>
      <c r="G194" s="274"/>
      <c r="H194" s="192"/>
      <c r="I194" s="193"/>
      <c r="J194" s="161"/>
      <c r="K194" s="195"/>
      <c r="L194" s="167"/>
      <c r="M194" s="6"/>
      <c r="N194" s="6"/>
    </row>
    <row r="195" spans="1:14">
      <c r="A195" s="6"/>
      <c r="B195" s="148"/>
      <c r="C195" s="17"/>
      <c r="D195" s="152"/>
      <c r="E195" s="341">
        <v>45715</v>
      </c>
      <c r="F195" s="342"/>
      <c r="G195" s="274"/>
      <c r="H195" s="192"/>
      <c r="I195" s="193"/>
      <c r="J195" s="161"/>
      <c r="K195" s="195"/>
      <c r="L195" s="167"/>
      <c r="M195" s="6"/>
      <c r="N195" s="6"/>
    </row>
    <row r="196" spans="1:14" ht="15" customHeight="1">
      <c r="A196" s="6"/>
      <c r="B196" s="148"/>
      <c r="C196" s="17"/>
      <c r="D196" s="152"/>
      <c r="E196" s="349">
        <v>45716</v>
      </c>
      <c r="F196" s="350"/>
      <c r="G196" s="158" t="s">
        <v>23</v>
      </c>
      <c r="H196" s="159"/>
      <c r="I196" s="160"/>
      <c r="J196" s="161"/>
      <c r="K196" s="195"/>
      <c r="L196" s="167"/>
      <c r="M196" s="6"/>
      <c r="N196" s="6"/>
    </row>
    <row r="197" spans="1:14">
      <c r="A197" s="6"/>
      <c r="B197" s="148"/>
      <c r="C197" s="17"/>
      <c r="D197" s="152"/>
      <c r="E197" s="349">
        <v>45717</v>
      </c>
      <c r="F197" s="350"/>
      <c r="G197" s="197" t="s">
        <v>24</v>
      </c>
      <c r="H197" s="198"/>
      <c r="I197" s="199"/>
      <c r="J197" s="161"/>
      <c r="K197" s="195"/>
      <c r="L197" s="167"/>
      <c r="M197" s="6"/>
      <c r="N197" s="6"/>
    </row>
    <row r="198" spans="1:14" ht="15" customHeight="1">
      <c r="A198" s="6"/>
      <c r="B198" s="149"/>
      <c r="C198" s="18"/>
      <c r="D198" s="190"/>
      <c r="E198" s="349">
        <v>45718</v>
      </c>
      <c r="F198" s="350"/>
      <c r="G198" s="200" t="s">
        <v>30</v>
      </c>
      <c r="H198" s="201"/>
      <c r="I198" s="202"/>
      <c r="J198" s="162"/>
      <c r="K198" s="196"/>
      <c r="L198" s="168"/>
      <c r="M198" s="6"/>
      <c r="N198" s="6"/>
    </row>
    <row r="199" spans="1:14" ht="15" customHeight="1">
      <c r="A199" s="6"/>
      <c r="B199" s="147">
        <f t="shared" ref="B199" si="18">B192+1</f>
        <v>27</v>
      </c>
      <c r="C199" s="16"/>
      <c r="D199" s="152">
        <v>10</v>
      </c>
      <c r="E199" s="341">
        <v>45719</v>
      </c>
      <c r="F199" s="342"/>
      <c r="G199" s="203" t="s">
        <v>90</v>
      </c>
      <c r="H199" s="192" t="s">
        <v>63</v>
      </c>
      <c r="I199" s="193" t="s">
        <v>31</v>
      </c>
      <c r="J199" s="161" t="s">
        <v>37</v>
      </c>
      <c r="K199" s="194"/>
      <c r="L199" s="166"/>
      <c r="M199" s="6"/>
      <c r="N199" s="6"/>
    </row>
    <row r="200" spans="1:14">
      <c r="A200" s="6"/>
      <c r="B200" s="148"/>
      <c r="C200" s="17"/>
      <c r="D200" s="152"/>
      <c r="E200" s="341">
        <v>45720</v>
      </c>
      <c r="F200" s="342"/>
      <c r="G200" s="203"/>
      <c r="H200" s="192"/>
      <c r="I200" s="193"/>
      <c r="J200" s="161"/>
      <c r="K200" s="195"/>
      <c r="L200" s="167"/>
      <c r="M200" s="6"/>
      <c r="N200" s="6"/>
    </row>
    <row r="201" spans="1:14" ht="15" customHeight="1">
      <c r="A201" s="6"/>
      <c r="B201" s="148"/>
      <c r="C201" s="17"/>
      <c r="D201" s="152"/>
      <c r="E201" s="341">
        <v>45721</v>
      </c>
      <c r="F201" s="342"/>
      <c r="G201" s="203"/>
      <c r="H201" s="192"/>
      <c r="I201" s="193"/>
      <c r="J201" s="161"/>
      <c r="K201" s="195"/>
      <c r="L201" s="167"/>
      <c r="M201" s="6"/>
      <c r="N201" s="6"/>
    </row>
    <row r="202" spans="1:14">
      <c r="A202" s="6"/>
      <c r="B202" s="148"/>
      <c r="C202" s="17"/>
      <c r="D202" s="152"/>
      <c r="E202" s="341">
        <v>45722</v>
      </c>
      <c r="F202" s="342"/>
      <c r="G202" s="203"/>
      <c r="H202" s="192"/>
      <c r="I202" s="193"/>
      <c r="J202" s="161"/>
      <c r="K202" s="195"/>
      <c r="L202" s="167"/>
      <c r="M202" s="6"/>
      <c r="N202" s="6"/>
    </row>
    <row r="203" spans="1:14" ht="15" customHeight="1">
      <c r="A203" s="6"/>
      <c r="B203" s="148"/>
      <c r="C203" s="17"/>
      <c r="D203" s="152"/>
      <c r="E203" s="349">
        <v>45723</v>
      </c>
      <c r="F203" s="350"/>
      <c r="G203" s="158" t="s">
        <v>23</v>
      </c>
      <c r="H203" s="159"/>
      <c r="I203" s="160"/>
      <c r="J203" s="161"/>
      <c r="K203" s="195"/>
      <c r="L203" s="167"/>
      <c r="M203" s="6"/>
      <c r="N203" s="6"/>
    </row>
    <row r="204" spans="1:14">
      <c r="A204" s="6"/>
      <c r="B204" s="148"/>
      <c r="C204" s="17"/>
      <c r="D204" s="152"/>
      <c r="E204" s="349">
        <v>45724</v>
      </c>
      <c r="F204" s="350"/>
      <c r="G204" s="197" t="s">
        <v>24</v>
      </c>
      <c r="H204" s="198"/>
      <c r="I204" s="199"/>
      <c r="J204" s="161"/>
      <c r="K204" s="195"/>
      <c r="L204" s="167"/>
      <c r="M204" s="6"/>
      <c r="N204" s="6"/>
    </row>
    <row r="205" spans="1:14" ht="15" customHeight="1">
      <c r="A205" s="6"/>
      <c r="B205" s="149"/>
      <c r="C205" s="18"/>
      <c r="D205" s="190"/>
      <c r="E205" s="349">
        <v>45725</v>
      </c>
      <c r="F205" s="350"/>
      <c r="G205" s="200" t="s">
        <v>30</v>
      </c>
      <c r="H205" s="201"/>
      <c r="I205" s="202"/>
      <c r="J205" s="162"/>
      <c r="K205" s="196"/>
      <c r="L205" s="168"/>
      <c r="M205" s="6"/>
      <c r="N205" s="6"/>
    </row>
    <row r="206" spans="1:14" ht="15" customHeight="1">
      <c r="A206" s="6"/>
      <c r="B206" s="147">
        <v>28</v>
      </c>
      <c r="C206" s="16"/>
      <c r="D206" s="152">
        <v>11</v>
      </c>
      <c r="E206" s="341">
        <v>45726</v>
      </c>
      <c r="F206" s="342"/>
      <c r="G206" s="203" t="s">
        <v>90</v>
      </c>
      <c r="H206" s="192" t="s">
        <v>63</v>
      </c>
      <c r="I206" s="193" t="s">
        <v>41</v>
      </c>
      <c r="J206" s="161" t="s">
        <v>37</v>
      </c>
      <c r="K206" s="194"/>
      <c r="L206" s="275"/>
      <c r="M206" s="6"/>
      <c r="N206" s="6"/>
    </row>
    <row r="207" spans="1:14">
      <c r="A207" s="6"/>
      <c r="B207" s="148"/>
      <c r="C207" s="17"/>
      <c r="D207" s="152"/>
      <c r="E207" s="341">
        <v>45727</v>
      </c>
      <c r="F207" s="342"/>
      <c r="G207" s="203"/>
      <c r="H207" s="192"/>
      <c r="I207" s="193"/>
      <c r="J207" s="161"/>
      <c r="K207" s="195"/>
      <c r="L207" s="256"/>
      <c r="M207" s="6"/>
      <c r="N207" s="6"/>
    </row>
    <row r="208" spans="1:14">
      <c r="A208" s="6"/>
      <c r="B208" s="148"/>
      <c r="C208" s="17"/>
      <c r="D208" s="152"/>
      <c r="E208" s="341">
        <v>45728</v>
      </c>
      <c r="F208" s="342"/>
      <c r="G208" s="203"/>
      <c r="H208" s="192"/>
      <c r="I208" s="193"/>
      <c r="J208" s="161"/>
      <c r="K208" s="195"/>
      <c r="L208" s="256"/>
      <c r="M208" s="6"/>
      <c r="N208" s="6"/>
    </row>
    <row r="209" spans="1:14">
      <c r="A209" s="6"/>
      <c r="B209" s="148"/>
      <c r="C209" s="17"/>
      <c r="D209" s="152"/>
      <c r="E209" s="341">
        <v>45729</v>
      </c>
      <c r="F209" s="342"/>
      <c r="G209" s="203"/>
      <c r="H209" s="192"/>
      <c r="I209" s="193"/>
      <c r="J209" s="161"/>
      <c r="K209" s="195"/>
      <c r="L209" s="256"/>
      <c r="M209" s="6"/>
      <c r="N209" s="6"/>
    </row>
    <row r="210" spans="1:14" ht="15" customHeight="1">
      <c r="A210" s="6"/>
      <c r="B210" s="148"/>
      <c r="C210" s="17"/>
      <c r="D210" s="152"/>
      <c r="E210" s="349">
        <v>45730</v>
      </c>
      <c r="F210" s="350"/>
      <c r="G210" s="158" t="s">
        <v>23</v>
      </c>
      <c r="H210" s="159"/>
      <c r="I210" s="160"/>
      <c r="J210" s="161"/>
      <c r="K210" s="195"/>
      <c r="L210" s="256"/>
      <c r="M210" s="6"/>
      <c r="N210" s="6"/>
    </row>
    <row r="211" spans="1:14">
      <c r="A211" s="6"/>
      <c r="B211" s="148"/>
      <c r="C211" s="17"/>
      <c r="D211" s="152"/>
      <c r="E211" s="349">
        <v>45731</v>
      </c>
      <c r="F211" s="350"/>
      <c r="G211" s="197" t="s">
        <v>24</v>
      </c>
      <c r="H211" s="198"/>
      <c r="I211" s="199"/>
      <c r="J211" s="161"/>
      <c r="K211" s="195"/>
      <c r="L211" s="256"/>
      <c r="M211" s="6"/>
      <c r="N211" s="6"/>
    </row>
    <row r="212" spans="1:14" ht="15" customHeight="1">
      <c r="A212" s="6"/>
      <c r="B212" s="148"/>
      <c r="C212" s="18"/>
      <c r="D212" s="190"/>
      <c r="E212" s="349">
        <v>45732</v>
      </c>
      <c r="F212" s="350"/>
      <c r="G212" s="200" t="s">
        <v>30</v>
      </c>
      <c r="H212" s="201"/>
      <c r="I212" s="202"/>
      <c r="J212" s="162"/>
      <c r="K212" s="196"/>
      <c r="L212" s="268"/>
      <c r="M212" s="6"/>
      <c r="N212" s="6"/>
    </row>
    <row r="213" spans="1:14" ht="15" customHeight="1">
      <c r="A213" s="6"/>
      <c r="B213" s="222">
        <v>29</v>
      </c>
      <c r="C213" s="8"/>
      <c r="D213" s="152">
        <v>12</v>
      </c>
      <c r="E213" s="341">
        <v>45733</v>
      </c>
      <c r="F213" s="342"/>
      <c r="G213" s="203" t="s">
        <v>90</v>
      </c>
      <c r="H213" s="192" t="s">
        <v>63</v>
      </c>
      <c r="I213" s="193" t="s">
        <v>58</v>
      </c>
      <c r="J213" s="161" t="s">
        <v>37</v>
      </c>
      <c r="K213" s="194"/>
      <c r="L213" s="270"/>
      <c r="M213" s="6"/>
      <c r="N213" s="6"/>
    </row>
    <row r="214" spans="1:14">
      <c r="A214" s="6"/>
      <c r="B214" s="222"/>
      <c r="C214" s="8"/>
      <c r="D214" s="152"/>
      <c r="E214" s="341">
        <v>45734</v>
      </c>
      <c r="F214" s="342"/>
      <c r="G214" s="203"/>
      <c r="H214" s="192"/>
      <c r="I214" s="193"/>
      <c r="J214" s="161"/>
      <c r="K214" s="195"/>
      <c r="L214" s="256"/>
      <c r="M214" s="6"/>
      <c r="N214" s="6"/>
    </row>
    <row r="215" spans="1:14">
      <c r="A215" s="6"/>
      <c r="B215" s="222"/>
      <c r="C215" s="8"/>
      <c r="D215" s="152"/>
      <c r="E215" s="341">
        <v>45735</v>
      </c>
      <c r="F215" s="342"/>
      <c r="G215" s="203"/>
      <c r="H215" s="192"/>
      <c r="I215" s="193"/>
      <c r="J215" s="161"/>
      <c r="K215" s="195"/>
      <c r="L215" s="256"/>
      <c r="M215" s="6"/>
      <c r="N215" s="6"/>
    </row>
    <row r="216" spans="1:14">
      <c r="A216" s="6"/>
      <c r="B216" s="222"/>
      <c r="C216" s="8"/>
      <c r="D216" s="152"/>
      <c r="E216" s="341">
        <v>45736</v>
      </c>
      <c r="F216" s="342"/>
      <c r="G216" s="203"/>
      <c r="H216" s="192"/>
      <c r="I216" s="193"/>
      <c r="J216" s="161"/>
      <c r="K216" s="195"/>
      <c r="L216" s="256"/>
      <c r="M216" s="6"/>
      <c r="N216" s="6"/>
    </row>
    <row r="217" spans="1:14" ht="15" customHeight="1">
      <c r="A217" s="6"/>
      <c r="B217" s="222"/>
      <c r="C217" s="8"/>
      <c r="D217" s="152"/>
      <c r="E217" s="349">
        <v>45737</v>
      </c>
      <c r="F217" s="350"/>
      <c r="G217" s="158" t="s">
        <v>23</v>
      </c>
      <c r="H217" s="159"/>
      <c r="I217" s="160"/>
      <c r="J217" s="161"/>
      <c r="K217" s="195"/>
      <c r="L217" s="256"/>
      <c r="M217" s="6"/>
      <c r="N217" s="6"/>
    </row>
    <row r="218" spans="1:14">
      <c r="A218" s="6"/>
      <c r="B218" s="222"/>
      <c r="C218" s="8"/>
      <c r="D218" s="152"/>
      <c r="E218" s="349">
        <v>45738</v>
      </c>
      <c r="F218" s="350"/>
      <c r="G218" s="197" t="s">
        <v>24</v>
      </c>
      <c r="H218" s="198"/>
      <c r="I218" s="199"/>
      <c r="J218" s="161"/>
      <c r="K218" s="195"/>
      <c r="L218" s="256"/>
      <c r="M218" s="6"/>
      <c r="N218" s="6"/>
    </row>
    <row r="219" spans="1:14" ht="15" customHeight="1">
      <c r="A219" s="6"/>
      <c r="B219" s="266"/>
      <c r="C219" s="8"/>
      <c r="D219" s="190"/>
      <c r="E219" s="349">
        <v>45739</v>
      </c>
      <c r="F219" s="350"/>
      <c r="G219" s="200" t="s">
        <v>30</v>
      </c>
      <c r="H219" s="201"/>
      <c r="I219" s="202"/>
      <c r="J219" s="162"/>
      <c r="K219" s="196"/>
      <c r="L219" s="268"/>
      <c r="M219" s="6"/>
      <c r="N219" s="6"/>
    </row>
    <row r="220" spans="1:14" ht="15" customHeight="1">
      <c r="A220" s="6"/>
      <c r="B220" s="222">
        <v>30</v>
      </c>
      <c r="C220" s="8"/>
      <c r="D220" s="152">
        <v>13</v>
      </c>
      <c r="E220" s="341">
        <v>45740</v>
      </c>
      <c r="F220" s="342"/>
      <c r="G220" s="218" t="s">
        <v>90</v>
      </c>
      <c r="H220" s="176" t="s">
        <v>63</v>
      </c>
      <c r="I220" s="210" t="s">
        <v>32</v>
      </c>
      <c r="J220" s="161" t="s">
        <v>37</v>
      </c>
      <c r="K220" s="204" t="s">
        <v>33</v>
      </c>
      <c r="L220" s="270"/>
      <c r="M220" s="6"/>
      <c r="N220" s="6"/>
    </row>
    <row r="221" spans="1:14" ht="15" customHeight="1">
      <c r="A221" s="6"/>
      <c r="B221" s="222"/>
      <c r="C221" s="8"/>
      <c r="D221" s="152"/>
      <c r="E221" s="341">
        <v>45741</v>
      </c>
      <c r="F221" s="342"/>
      <c r="G221" s="203"/>
      <c r="H221" s="192"/>
      <c r="I221" s="193"/>
      <c r="J221" s="161"/>
      <c r="K221" s="205"/>
      <c r="L221" s="256"/>
      <c r="M221" s="6"/>
      <c r="N221" s="6"/>
    </row>
    <row r="222" spans="1:14">
      <c r="A222" s="6"/>
      <c r="B222" s="222"/>
      <c r="C222" s="8"/>
      <c r="D222" s="152"/>
      <c r="E222" s="341">
        <v>45742</v>
      </c>
      <c r="F222" s="342"/>
      <c r="G222" s="203"/>
      <c r="H222" s="192"/>
      <c r="I222" s="193"/>
      <c r="J222" s="161"/>
      <c r="K222" s="205"/>
      <c r="L222" s="256"/>
      <c r="M222" s="6"/>
      <c r="N222" s="6"/>
    </row>
    <row r="223" spans="1:14">
      <c r="A223" s="6"/>
      <c r="B223" s="222"/>
      <c r="C223" s="8"/>
      <c r="D223" s="152"/>
      <c r="E223" s="341">
        <v>45743</v>
      </c>
      <c r="F223" s="342"/>
      <c r="G223" s="203"/>
      <c r="H223" s="192"/>
      <c r="I223" s="193"/>
      <c r="J223" s="161"/>
      <c r="K223" s="205"/>
      <c r="L223" s="256"/>
      <c r="M223" s="6"/>
      <c r="N223" s="6"/>
    </row>
    <row r="224" spans="1:14" ht="15" customHeight="1">
      <c r="A224" s="6"/>
      <c r="B224" s="222"/>
      <c r="C224" s="8"/>
      <c r="D224" s="152"/>
      <c r="E224" s="349">
        <v>45744</v>
      </c>
      <c r="F224" s="350"/>
      <c r="G224" s="159" t="s">
        <v>23</v>
      </c>
      <c r="H224" s="159"/>
      <c r="I224" s="160"/>
      <c r="J224" s="161"/>
      <c r="K224" s="205"/>
      <c r="L224" s="256"/>
      <c r="M224" s="6"/>
      <c r="N224" s="6"/>
    </row>
    <row r="225" spans="1:14">
      <c r="A225" s="6"/>
      <c r="B225" s="222"/>
      <c r="C225" s="8"/>
      <c r="D225" s="152"/>
      <c r="E225" s="355">
        <v>45745</v>
      </c>
      <c r="F225" s="356"/>
      <c r="G225" s="252" t="s">
        <v>24</v>
      </c>
      <c r="H225" s="252"/>
      <c r="I225" s="272"/>
      <c r="J225" s="161"/>
      <c r="K225" s="205"/>
      <c r="L225" s="256"/>
      <c r="M225" s="6"/>
      <c r="N225" s="6"/>
    </row>
    <row r="226" spans="1:14" ht="15.75" customHeight="1">
      <c r="A226" s="6"/>
      <c r="B226" s="222"/>
      <c r="C226" s="8"/>
      <c r="D226" s="153"/>
      <c r="E226" s="186">
        <v>45746</v>
      </c>
      <c r="F226" s="340"/>
      <c r="G226" s="374" t="s">
        <v>40</v>
      </c>
      <c r="H226" s="208"/>
      <c r="I226" s="209"/>
      <c r="J226" s="254"/>
      <c r="K226" s="205"/>
      <c r="L226" s="256"/>
      <c r="M226" s="6"/>
      <c r="N226" s="6"/>
    </row>
    <row r="227" spans="1:14" ht="15" customHeight="1">
      <c r="A227" s="6"/>
      <c r="B227" s="148">
        <v>31</v>
      </c>
      <c r="C227" s="17"/>
      <c r="D227" s="152">
        <v>14</v>
      </c>
      <c r="E227" s="326">
        <v>45747</v>
      </c>
      <c r="F227" s="327"/>
      <c r="G227" s="273" t="s">
        <v>64</v>
      </c>
      <c r="H227" s="176" t="s">
        <v>65</v>
      </c>
      <c r="I227" s="278" t="s">
        <v>28</v>
      </c>
      <c r="J227" s="280" t="s">
        <v>37</v>
      </c>
      <c r="K227" s="283"/>
      <c r="L227" s="285"/>
      <c r="M227" s="6"/>
      <c r="N227" s="6"/>
    </row>
    <row r="228" spans="1:14">
      <c r="A228" s="6"/>
      <c r="B228" s="148"/>
      <c r="C228" s="17"/>
      <c r="D228" s="152"/>
      <c r="E228" s="341">
        <v>45748</v>
      </c>
      <c r="F228" s="342"/>
      <c r="G228" s="274"/>
      <c r="H228" s="192"/>
      <c r="I228" s="278"/>
      <c r="J228" s="280"/>
      <c r="K228" s="283"/>
      <c r="L228" s="285"/>
      <c r="M228" s="6"/>
      <c r="N228" s="6"/>
    </row>
    <row r="229" spans="1:14">
      <c r="A229" s="6"/>
      <c r="B229" s="148"/>
      <c r="C229" s="17"/>
      <c r="D229" s="152"/>
      <c r="E229" s="341">
        <v>45749</v>
      </c>
      <c r="F229" s="342"/>
      <c r="G229" s="274"/>
      <c r="H229" s="192"/>
      <c r="I229" s="278"/>
      <c r="J229" s="280"/>
      <c r="K229" s="283"/>
      <c r="L229" s="285"/>
      <c r="M229" s="6"/>
      <c r="N229" s="6"/>
    </row>
    <row r="230" spans="1:14">
      <c r="A230" s="6"/>
      <c r="B230" s="148"/>
      <c r="C230" s="17"/>
      <c r="D230" s="152"/>
      <c r="E230" s="341">
        <v>45750</v>
      </c>
      <c r="F230" s="342"/>
      <c r="G230" s="274"/>
      <c r="H230" s="192"/>
      <c r="I230" s="219"/>
      <c r="J230" s="280"/>
      <c r="K230" s="283"/>
      <c r="L230" s="285"/>
      <c r="M230" s="6"/>
      <c r="N230" s="6"/>
    </row>
    <row r="231" spans="1:14" ht="15" customHeight="1">
      <c r="A231" s="6"/>
      <c r="B231" s="148"/>
      <c r="C231" s="17"/>
      <c r="D231" s="152"/>
      <c r="E231" s="349">
        <v>45751</v>
      </c>
      <c r="F231" s="350"/>
      <c r="G231" s="286" t="s">
        <v>23</v>
      </c>
      <c r="H231" s="287"/>
      <c r="I231" s="287"/>
      <c r="J231" s="280"/>
      <c r="K231" s="283"/>
      <c r="L231" s="285"/>
      <c r="M231" s="6"/>
      <c r="N231" s="6"/>
    </row>
    <row r="232" spans="1:14">
      <c r="A232" s="6"/>
      <c r="B232" s="148"/>
      <c r="C232" s="17"/>
      <c r="D232" s="152"/>
      <c r="E232" s="349">
        <v>45752</v>
      </c>
      <c r="F232" s="350"/>
      <c r="G232" s="197" t="s">
        <v>24</v>
      </c>
      <c r="H232" s="198"/>
      <c r="I232" s="198"/>
      <c r="J232" s="280"/>
      <c r="K232" s="283"/>
      <c r="L232" s="285"/>
      <c r="M232" s="6"/>
      <c r="N232" s="6"/>
    </row>
    <row r="233" spans="1:14" ht="15" customHeight="1">
      <c r="A233" s="6"/>
      <c r="B233" s="217"/>
      <c r="C233" s="18"/>
      <c r="D233" s="190"/>
      <c r="E233" s="349">
        <v>45753</v>
      </c>
      <c r="F233" s="350"/>
      <c r="G233" s="200" t="s">
        <v>30</v>
      </c>
      <c r="H233" s="201"/>
      <c r="I233" s="201"/>
      <c r="J233" s="280"/>
      <c r="K233" s="283"/>
      <c r="L233" s="375"/>
      <c r="M233" s="6"/>
      <c r="N233" s="6"/>
    </row>
    <row r="234" spans="1:14" ht="15" customHeight="1">
      <c r="A234" s="6"/>
      <c r="B234" s="271">
        <v>32</v>
      </c>
      <c r="C234" s="17"/>
      <c r="D234" s="152">
        <v>15</v>
      </c>
      <c r="E234" s="341">
        <v>45754</v>
      </c>
      <c r="F234" s="342"/>
      <c r="G234" s="290" t="s">
        <v>64</v>
      </c>
      <c r="H234" s="192" t="s">
        <v>65</v>
      </c>
      <c r="I234" s="308" t="s">
        <v>31</v>
      </c>
      <c r="J234" s="161" t="s">
        <v>37</v>
      </c>
      <c r="K234" s="195"/>
      <c r="L234" s="270"/>
      <c r="M234" s="6"/>
      <c r="N234" s="6"/>
    </row>
    <row r="235" spans="1:14" ht="15" customHeight="1">
      <c r="A235" s="6"/>
      <c r="B235" s="148"/>
      <c r="C235" s="17"/>
      <c r="D235" s="152"/>
      <c r="E235" s="341">
        <v>45755</v>
      </c>
      <c r="F235" s="342"/>
      <c r="G235" s="291"/>
      <c r="H235" s="192"/>
      <c r="I235" s="241"/>
      <c r="J235" s="161"/>
      <c r="K235" s="195"/>
      <c r="L235" s="256"/>
      <c r="M235" s="6"/>
      <c r="N235" s="6"/>
    </row>
    <row r="236" spans="1:14">
      <c r="A236" s="6"/>
      <c r="B236" s="148"/>
      <c r="C236" s="17"/>
      <c r="D236" s="152"/>
      <c r="E236" s="341">
        <v>45756</v>
      </c>
      <c r="F236" s="342"/>
      <c r="G236" s="291"/>
      <c r="H236" s="192"/>
      <c r="I236" s="241"/>
      <c r="J236" s="161"/>
      <c r="K236" s="195"/>
      <c r="L236" s="256"/>
      <c r="M236" s="6"/>
      <c r="N236" s="6"/>
    </row>
    <row r="237" spans="1:14">
      <c r="A237" s="6"/>
      <c r="B237" s="148"/>
      <c r="C237" s="17"/>
      <c r="D237" s="152"/>
      <c r="E237" s="341">
        <v>45757</v>
      </c>
      <c r="F237" s="342"/>
      <c r="G237" s="292"/>
      <c r="H237" s="192"/>
      <c r="I237" s="210"/>
      <c r="J237" s="161"/>
      <c r="K237" s="195"/>
      <c r="L237" s="256"/>
      <c r="M237" s="6"/>
      <c r="N237" s="6"/>
    </row>
    <row r="238" spans="1:14" ht="15" customHeight="1">
      <c r="A238" s="6"/>
      <c r="B238" s="148"/>
      <c r="C238" s="17"/>
      <c r="D238" s="152"/>
      <c r="E238" s="349">
        <v>45758</v>
      </c>
      <c r="F238" s="350"/>
      <c r="G238" s="286" t="s">
        <v>23</v>
      </c>
      <c r="H238" s="287"/>
      <c r="I238" s="295"/>
      <c r="J238" s="161"/>
      <c r="K238" s="195"/>
      <c r="L238" s="256"/>
      <c r="M238" s="6"/>
      <c r="N238" s="6"/>
    </row>
    <row r="239" spans="1:14">
      <c r="A239" s="6"/>
      <c r="B239" s="148"/>
      <c r="C239" s="17"/>
      <c r="D239" s="152"/>
      <c r="E239" s="349">
        <v>45759</v>
      </c>
      <c r="F239" s="350"/>
      <c r="G239" s="197" t="s">
        <v>24</v>
      </c>
      <c r="H239" s="198"/>
      <c r="I239" s="199"/>
      <c r="J239" s="161"/>
      <c r="K239" s="195"/>
      <c r="L239" s="256"/>
      <c r="M239" s="6"/>
      <c r="N239" s="6"/>
    </row>
    <row r="240" spans="1:14" ht="15" customHeight="1">
      <c r="A240" s="6"/>
      <c r="B240" s="148"/>
      <c r="C240" s="17"/>
      <c r="D240" s="152"/>
      <c r="E240" s="357">
        <v>45760</v>
      </c>
      <c r="F240" s="358"/>
      <c r="G240" s="200" t="s">
        <v>30</v>
      </c>
      <c r="H240" s="201"/>
      <c r="I240" s="202"/>
      <c r="J240" s="161"/>
      <c r="K240" s="195"/>
      <c r="L240" s="256"/>
      <c r="M240" s="6"/>
      <c r="N240" s="6"/>
    </row>
    <row r="241" spans="1:23" ht="15" customHeight="1">
      <c r="A241" s="6"/>
      <c r="B241" s="116" t="s">
        <v>45</v>
      </c>
      <c r="C241" s="125"/>
      <c r="D241" s="125">
        <v>16</v>
      </c>
      <c r="E241" s="260" t="s">
        <v>88</v>
      </c>
      <c r="F241" s="260"/>
      <c r="G241" s="119"/>
      <c r="H241" s="261"/>
      <c r="I241" s="261"/>
      <c r="J241" s="115"/>
      <c r="K241" s="126"/>
      <c r="L241" s="127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</row>
    <row r="242" spans="1:23" ht="15" customHeight="1">
      <c r="A242" s="6"/>
      <c r="B242" s="148">
        <f t="shared" ref="B242" si="19">B234+1</f>
        <v>33</v>
      </c>
      <c r="C242" s="17"/>
      <c r="D242" s="152">
        <v>17</v>
      </c>
      <c r="E242" s="247">
        <v>45768</v>
      </c>
      <c r="F242" s="248"/>
      <c r="G242" s="291" t="s">
        <v>64</v>
      </c>
      <c r="H242" s="176" t="s">
        <v>65</v>
      </c>
      <c r="I242" s="241" t="s">
        <v>32</v>
      </c>
      <c r="J242" s="161" t="s">
        <v>37</v>
      </c>
      <c r="K242" s="205" t="s">
        <v>33</v>
      </c>
      <c r="L242" s="167"/>
      <c r="M242" s="6"/>
      <c r="N242" s="6"/>
    </row>
    <row r="243" spans="1:23" ht="15" customHeight="1">
      <c r="A243" s="6"/>
      <c r="B243" s="148"/>
      <c r="C243" s="17"/>
      <c r="D243" s="152"/>
      <c r="E243" s="180">
        <v>45769</v>
      </c>
      <c r="F243" s="181"/>
      <c r="G243" s="291"/>
      <c r="H243" s="192"/>
      <c r="I243" s="241"/>
      <c r="J243" s="161"/>
      <c r="K243" s="205"/>
      <c r="L243" s="167"/>
      <c r="M243" s="6"/>
      <c r="N243" s="6"/>
    </row>
    <row r="244" spans="1:23" ht="15" customHeight="1">
      <c r="A244" s="6"/>
      <c r="B244" s="148"/>
      <c r="C244" s="17"/>
      <c r="D244" s="152"/>
      <c r="E244" s="180">
        <v>45770</v>
      </c>
      <c r="F244" s="181"/>
      <c r="G244" s="291"/>
      <c r="H244" s="192"/>
      <c r="I244" s="241"/>
      <c r="J244" s="161"/>
      <c r="K244" s="205"/>
      <c r="L244" s="167"/>
      <c r="M244" s="6"/>
      <c r="N244" s="6"/>
    </row>
    <row r="245" spans="1:23" ht="15" customHeight="1">
      <c r="A245" s="6"/>
      <c r="B245" s="148"/>
      <c r="C245" s="17"/>
      <c r="D245" s="152"/>
      <c r="E245" s="180">
        <v>45771</v>
      </c>
      <c r="F245" s="181"/>
      <c r="G245" s="292"/>
      <c r="H245" s="192"/>
      <c r="I245" s="210"/>
      <c r="J245" s="161"/>
      <c r="K245" s="205"/>
      <c r="L245" s="167"/>
      <c r="M245" s="6"/>
      <c r="N245" s="6"/>
    </row>
    <row r="246" spans="1:23">
      <c r="A246" s="6"/>
      <c r="B246" s="148"/>
      <c r="C246" s="17"/>
      <c r="D246" s="152"/>
      <c r="E246" s="349">
        <v>45772</v>
      </c>
      <c r="F246" s="350"/>
      <c r="G246" s="294" t="s">
        <v>23</v>
      </c>
      <c r="H246" s="287"/>
      <c r="I246" s="295"/>
      <c r="J246" s="161"/>
      <c r="K246" s="205"/>
      <c r="L246" s="167"/>
      <c r="M246" s="6"/>
      <c r="N246" s="6"/>
    </row>
    <row r="247" spans="1:23">
      <c r="A247" s="6"/>
      <c r="B247" s="148"/>
      <c r="C247" s="17"/>
      <c r="D247" s="152"/>
      <c r="E247" s="355">
        <v>45773</v>
      </c>
      <c r="F247" s="356"/>
      <c r="G247" s="244" t="s">
        <v>24</v>
      </c>
      <c r="H247" s="245"/>
      <c r="I247" s="246"/>
      <c r="J247" s="161"/>
      <c r="K247" s="205"/>
      <c r="L247" s="167"/>
      <c r="M247" s="6"/>
      <c r="N247" s="6"/>
    </row>
    <row r="248" spans="1:23" ht="15" customHeight="1">
      <c r="A248" s="6"/>
      <c r="B248" s="149"/>
      <c r="C248" s="18"/>
      <c r="D248" s="153"/>
      <c r="E248" s="186">
        <v>45774</v>
      </c>
      <c r="F248" s="340"/>
      <c r="G248" s="207" t="s">
        <v>40</v>
      </c>
      <c r="H248" s="208"/>
      <c r="I248" s="209"/>
      <c r="J248" s="211"/>
      <c r="K248" s="206"/>
      <c r="L248" s="168"/>
      <c r="M248" s="6"/>
      <c r="N248" s="6"/>
    </row>
    <row r="249" spans="1:23" ht="15" customHeight="1">
      <c r="A249" s="6"/>
      <c r="B249" s="147">
        <f t="shared" ref="B249" si="20">B242+1</f>
        <v>34</v>
      </c>
      <c r="C249" s="16"/>
      <c r="D249" s="152">
        <v>18</v>
      </c>
      <c r="E249" s="326">
        <v>45775</v>
      </c>
      <c r="F249" s="327"/>
      <c r="G249" s="297" t="s">
        <v>66</v>
      </c>
      <c r="H249" s="299" t="s">
        <v>67</v>
      </c>
      <c r="I249" s="178" t="s">
        <v>68</v>
      </c>
      <c r="J249" s="161" t="s">
        <v>18</v>
      </c>
      <c r="K249" s="215"/>
      <c r="L249" s="166"/>
      <c r="M249" s="6"/>
      <c r="N249" s="6"/>
    </row>
    <row r="250" spans="1:23" ht="15" customHeight="1">
      <c r="A250" s="6"/>
      <c r="B250" s="148"/>
      <c r="C250" s="17"/>
      <c r="D250" s="152"/>
      <c r="E250" s="180">
        <v>45776</v>
      </c>
      <c r="F250" s="181"/>
      <c r="G250" s="298"/>
      <c r="H250" s="299"/>
      <c r="I250" s="178"/>
      <c r="J250" s="161"/>
      <c r="K250" s="216"/>
      <c r="L250" s="167"/>
      <c r="M250" s="6"/>
      <c r="N250" s="6"/>
    </row>
    <row r="251" spans="1:23" ht="15" customHeight="1">
      <c r="A251" s="6"/>
      <c r="B251" s="148"/>
      <c r="C251" s="17"/>
      <c r="D251" s="152"/>
      <c r="E251" s="180">
        <v>45777</v>
      </c>
      <c r="F251" s="181"/>
      <c r="G251" s="298"/>
      <c r="H251" s="299"/>
      <c r="I251" s="178"/>
      <c r="J251" s="161"/>
      <c r="K251" s="216"/>
      <c r="L251" s="167"/>
      <c r="M251" s="6"/>
      <c r="N251" s="6"/>
    </row>
    <row r="252" spans="1:23" ht="15" customHeight="1">
      <c r="A252" s="6"/>
      <c r="B252" s="148"/>
      <c r="C252" s="17"/>
      <c r="D252" s="152"/>
      <c r="E252" s="180">
        <v>45778</v>
      </c>
      <c r="F252" s="181"/>
      <c r="G252" s="298"/>
      <c r="H252" s="300"/>
      <c r="I252" s="179"/>
      <c r="J252" s="161"/>
      <c r="K252" s="216"/>
      <c r="L252" s="167"/>
      <c r="M252" s="6"/>
      <c r="N252" s="6"/>
    </row>
    <row r="253" spans="1:23" ht="15" customHeight="1">
      <c r="A253" s="6"/>
      <c r="B253" s="148"/>
      <c r="C253" s="17"/>
      <c r="D253" s="152"/>
      <c r="E253" s="349">
        <v>45779</v>
      </c>
      <c r="F253" s="350"/>
      <c r="G253" s="296" t="s">
        <v>23</v>
      </c>
      <c r="H253" s="287"/>
      <c r="I253" s="295"/>
      <c r="J253" s="161"/>
      <c r="K253" s="216"/>
      <c r="L253" s="167"/>
      <c r="M253" s="6"/>
      <c r="N253" s="6"/>
    </row>
    <row r="254" spans="1:23">
      <c r="A254" s="6"/>
      <c r="B254" s="148"/>
      <c r="C254" s="17"/>
      <c r="D254" s="152"/>
      <c r="E254" s="349">
        <v>45780</v>
      </c>
      <c r="F254" s="350"/>
      <c r="G254" s="197" t="s">
        <v>24</v>
      </c>
      <c r="H254" s="198"/>
      <c r="I254" s="199"/>
      <c r="J254" s="161"/>
      <c r="K254" s="216"/>
      <c r="L254" s="167"/>
      <c r="M254" s="6"/>
      <c r="N254" s="6"/>
    </row>
    <row r="255" spans="1:23" ht="15" customHeight="1">
      <c r="A255" s="6"/>
      <c r="B255" s="149"/>
      <c r="C255" s="18"/>
      <c r="D255" s="190"/>
      <c r="E255" s="349">
        <v>45781</v>
      </c>
      <c r="F255" s="350"/>
      <c r="G255" s="200" t="s">
        <v>30</v>
      </c>
      <c r="H255" s="201"/>
      <c r="I255" s="202"/>
      <c r="J255" s="162"/>
      <c r="K255" s="253"/>
      <c r="L255" s="168"/>
      <c r="M255" s="6"/>
      <c r="N255" s="6"/>
    </row>
    <row r="256" spans="1:23" ht="15" customHeight="1">
      <c r="A256" s="6"/>
      <c r="B256" s="147">
        <f t="shared" ref="B256" si="21">B249+1</f>
        <v>35</v>
      </c>
      <c r="C256" s="16"/>
      <c r="D256" s="152">
        <v>19</v>
      </c>
      <c r="E256" s="180">
        <v>45782</v>
      </c>
      <c r="F256" s="181"/>
      <c r="G256" s="290" t="s">
        <v>66</v>
      </c>
      <c r="H256" s="301" t="s">
        <v>67</v>
      </c>
      <c r="I256" s="177" t="s">
        <v>69</v>
      </c>
      <c r="J256" s="161" t="s">
        <v>18</v>
      </c>
      <c r="K256" s="215"/>
      <c r="L256" s="166"/>
      <c r="M256" s="6"/>
      <c r="N256" s="6"/>
    </row>
    <row r="257" spans="1:14" ht="15" customHeight="1">
      <c r="A257" s="6"/>
      <c r="B257" s="148"/>
      <c r="C257" s="17"/>
      <c r="D257" s="152"/>
      <c r="E257" s="180">
        <v>45783</v>
      </c>
      <c r="F257" s="181"/>
      <c r="G257" s="291"/>
      <c r="H257" s="302"/>
      <c r="I257" s="178"/>
      <c r="J257" s="161"/>
      <c r="K257" s="216"/>
      <c r="L257" s="167"/>
      <c r="M257" s="6"/>
      <c r="N257" s="6"/>
    </row>
    <row r="258" spans="1:14" ht="15" customHeight="1">
      <c r="A258" s="6"/>
      <c r="B258" s="148"/>
      <c r="C258" s="17"/>
      <c r="D258" s="152"/>
      <c r="E258" s="180">
        <v>45784</v>
      </c>
      <c r="F258" s="181"/>
      <c r="G258" s="291"/>
      <c r="H258" s="302"/>
      <c r="I258" s="178"/>
      <c r="J258" s="161"/>
      <c r="K258" s="216"/>
      <c r="L258" s="167"/>
      <c r="M258" s="6"/>
      <c r="N258" s="6"/>
    </row>
    <row r="259" spans="1:14" ht="15" customHeight="1">
      <c r="A259" s="6"/>
      <c r="B259" s="148"/>
      <c r="C259" s="17"/>
      <c r="D259" s="152"/>
      <c r="E259" s="180">
        <v>45785</v>
      </c>
      <c r="F259" s="181"/>
      <c r="G259" s="292"/>
      <c r="H259" s="303"/>
      <c r="I259" s="179"/>
      <c r="J259" s="161"/>
      <c r="K259" s="216"/>
      <c r="L259" s="167"/>
      <c r="M259" s="6"/>
      <c r="N259" s="6"/>
    </row>
    <row r="260" spans="1:14">
      <c r="A260" s="6"/>
      <c r="B260" s="148"/>
      <c r="C260" s="17"/>
      <c r="D260" s="152"/>
      <c r="E260" s="349">
        <v>45786</v>
      </c>
      <c r="F260" s="350"/>
      <c r="G260" s="286" t="s">
        <v>23</v>
      </c>
      <c r="H260" s="287"/>
      <c r="I260" s="295"/>
      <c r="J260" s="161"/>
      <c r="K260" s="216"/>
      <c r="L260" s="167"/>
      <c r="M260" s="6"/>
      <c r="N260" s="6"/>
    </row>
    <row r="261" spans="1:14">
      <c r="A261" s="6"/>
      <c r="B261" s="148"/>
      <c r="C261" s="17"/>
      <c r="D261" s="152"/>
      <c r="E261" s="349">
        <v>45787</v>
      </c>
      <c r="F261" s="350"/>
      <c r="G261" s="197" t="s">
        <v>24</v>
      </c>
      <c r="H261" s="198"/>
      <c r="I261" s="199"/>
      <c r="J261" s="161"/>
      <c r="K261" s="216"/>
      <c r="L261" s="167"/>
      <c r="M261" s="6"/>
      <c r="N261" s="6"/>
    </row>
    <row r="262" spans="1:14" ht="15" customHeight="1">
      <c r="A262" s="6"/>
      <c r="B262" s="149"/>
      <c r="C262" s="18"/>
      <c r="D262" s="190"/>
      <c r="E262" s="349">
        <v>45788</v>
      </c>
      <c r="F262" s="350"/>
      <c r="G262" s="200" t="s">
        <v>30</v>
      </c>
      <c r="H262" s="201"/>
      <c r="I262" s="202"/>
      <c r="J262" s="162"/>
      <c r="K262" s="253"/>
      <c r="L262" s="168"/>
      <c r="M262" s="6"/>
      <c r="N262" s="6"/>
    </row>
    <row r="263" spans="1:14" ht="15" customHeight="1">
      <c r="A263" s="6"/>
      <c r="B263" s="147">
        <f t="shared" ref="B263" si="22">B256+1</f>
        <v>36</v>
      </c>
      <c r="C263" s="16"/>
      <c r="D263" s="152">
        <v>20</v>
      </c>
      <c r="E263" s="180">
        <v>45789</v>
      </c>
      <c r="F263" s="181"/>
      <c r="G263" s="290" t="s">
        <v>66</v>
      </c>
      <c r="H263" s="301" t="s">
        <v>67</v>
      </c>
      <c r="I263" s="177" t="s">
        <v>70</v>
      </c>
      <c r="J263" s="161" t="s">
        <v>18</v>
      </c>
      <c r="K263" s="215"/>
      <c r="L263" s="166"/>
      <c r="M263" s="6"/>
      <c r="N263" s="6"/>
    </row>
    <row r="264" spans="1:14" ht="15" customHeight="1">
      <c r="A264" s="6"/>
      <c r="B264" s="148"/>
      <c r="C264" s="17"/>
      <c r="D264" s="152"/>
      <c r="E264" s="180">
        <v>45790</v>
      </c>
      <c r="F264" s="181"/>
      <c r="G264" s="291"/>
      <c r="H264" s="302"/>
      <c r="I264" s="178"/>
      <c r="J264" s="161"/>
      <c r="K264" s="216"/>
      <c r="L264" s="167"/>
      <c r="M264" s="6"/>
      <c r="N264" s="6"/>
    </row>
    <row r="265" spans="1:14" ht="15" customHeight="1">
      <c r="A265" s="6"/>
      <c r="B265" s="148"/>
      <c r="C265" s="17"/>
      <c r="D265" s="152"/>
      <c r="E265" s="180">
        <v>45791</v>
      </c>
      <c r="F265" s="181"/>
      <c r="G265" s="291"/>
      <c r="H265" s="302"/>
      <c r="I265" s="178"/>
      <c r="J265" s="161"/>
      <c r="K265" s="216"/>
      <c r="L265" s="167"/>
      <c r="M265" s="6"/>
      <c r="N265" s="6"/>
    </row>
    <row r="266" spans="1:14" ht="15" customHeight="1">
      <c r="A266" s="6"/>
      <c r="B266" s="148"/>
      <c r="C266" s="17"/>
      <c r="D266" s="152"/>
      <c r="E266" s="180">
        <v>45792</v>
      </c>
      <c r="F266" s="181"/>
      <c r="G266" s="292"/>
      <c r="H266" s="303"/>
      <c r="I266" s="179"/>
      <c r="J266" s="161"/>
      <c r="K266" s="216"/>
      <c r="L266" s="167"/>
      <c r="M266" s="6"/>
      <c r="N266" s="6"/>
    </row>
    <row r="267" spans="1:14" ht="15" customHeight="1">
      <c r="A267" s="6"/>
      <c r="B267" s="148"/>
      <c r="C267" s="17"/>
      <c r="D267" s="152"/>
      <c r="E267" s="349">
        <v>45793</v>
      </c>
      <c r="F267" s="350"/>
      <c r="G267" s="286" t="s">
        <v>23</v>
      </c>
      <c r="H267" s="287"/>
      <c r="I267" s="295"/>
      <c r="J267" s="161"/>
      <c r="K267" s="216"/>
      <c r="L267" s="167"/>
      <c r="M267" s="6"/>
      <c r="N267" s="6"/>
    </row>
    <row r="268" spans="1:14">
      <c r="A268" s="6"/>
      <c r="B268" s="148"/>
      <c r="C268" s="17"/>
      <c r="D268" s="152"/>
      <c r="E268" s="349">
        <v>45794</v>
      </c>
      <c r="F268" s="350"/>
      <c r="G268" s="197" t="s">
        <v>24</v>
      </c>
      <c r="H268" s="198"/>
      <c r="I268" s="199"/>
      <c r="J268" s="161"/>
      <c r="K268" s="216"/>
      <c r="L268" s="167"/>
      <c r="M268" s="6"/>
      <c r="N268" s="6"/>
    </row>
    <row r="269" spans="1:14" ht="15" customHeight="1">
      <c r="A269" s="6"/>
      <c r="B269" s="149"/>
      <c r="C269" s="18"/>
      <c r="D269" s="190"/>
      <c r="E269" s="349">
        <v>45795</v>
      </c>
      <c r="F269" s="350"/>
      <c r="G269" s="200" t="s">
        <v>30</v>
      </c>
      <c r="H269" s="201"/>
      <c r="I269" s="202"/>
      <c r="J269" s="162"/>
      <c r="K269" s="253"/>
      <c r="L269" s="168"/>
      <c r="M269" s="6"/>
      <c r="N269" s="6"/>
    </row>
    <row r="270" spans="1:14" ht="15" customHeight="1">
      <c r="A270" s="6"/>
      <c r="B270" s="147">
        <f t="shared" ref="B270" si="23">B263+1</f>
        <v>37</v>
      </c>
      <c r="C270" s="16"/>
      <c r="D270" s="152">
        <v>21</v>
      </c>
      <c r="E270" s="180">
        <v>45796</v>
      </c>
      <c r="F270" s="181"/>
      <c r="G270" s="290" t="s">
        <v>66</v>
      </c>
      <c r="H270" s="301" t="s">
        <v>67</v>
      </c>
      <c r="I270" s="308" t="s">
        <v>71</v>
      </c>
      <c r="J270" s="161" t="s">
        <v>18</v>
      </c>
      <c r="K270" s="309"/>
      <c r="L270" s="166"/>
      <c r="M270" s="6"/>
      <c r="N270" s="6"/>
    </row>
    <row r="271" spans="1:14">
      <c r="A271" s="6"/>
      <c r="B271" s="148"/>
      <c r="C271" s="17"/>
      <c r="D271" s="152"/>
      <c r="E271" s="180">
        <v>45797</v>
      </c>
      <c r="F271" s="181"/>
      <c r="G271" s="291"/>
      <c r="H271" s="302"/>
      <c r="I271" s="241"/>
      <c r="J271" s="161"/>
      <c r="K271" s="310"/>
      <c r="L271" s="167"/>
      <c r="M271" s="6"/>
      <c r="N271" s="6"/>
    </row>
    <row r="272" spans="1:14">
      <c r="A272" s="6"/>
      <c r="B272" s="148"/>
      <c r="C272" s="17"/>
      <c r="D272" s="152"/>
      <c r="E272" s="180">
        <v>45798</v>
      </c>
      <c r="F272" s="181"/>
      <c r="G272" s="291"/>
      <c r="H272" s="302"/>
      <c r="I272" s="241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180">
        <v>45799</v>
      </c>
      <c r="F273" s="181"/>
      <c r="G273" s="292"/>
      <c r="H273" s="303"/>
      <c r="I273" s="210"/>
      <c r="J273" s="161"/>
      <c r="K273" s="310"/>
      <c r="L273" s="167"/>
      <c r="M273" s="6"/>
      <c r="N273" s="6"/>
    </row>
    <row r="274" spans="1:14" ht="15" customHeight="1">
      <c r="A274" s="6"/>
      <c r="B274" s="148"/>
      <c r="C274" s="17"/>
      <c r="D274" s="152"/>
      <c r="E274" s="349">
        <v>45800</v>
      </c>
      <c r="F274" s="350"/>
      <c r="G274" s="286" t="s">
        <v>23</v>
      </c>
      <c r="H274" s="287"/>
      <c r="I274" s="295"/>
      <c r="J274" s="161"/>
      <c r="K274" s="310"/>
      <c r="L274" s="167"/>
      <c r="M274" s="6"/>
      <c r="N274" s="6"/>
    </row>
    <row r="275" spans="1:14">
      <c r="A275" s="6"/>
      <c r="B275" s="148"/>
      <c r="C275" s="17"/>
      <c r="D275" s="152"/>
      <c r="E275" s="349">
        <v>45801</v>
      </c>
      <c r="F275" s="350"/>
      <c r="G275" s="197" t="s">
        <v>24</v>
      </c>
      <c r="H275" s="198"/>
      <c r="I275" s="199"/>
      <c r="J275" s="161"/>
      <c r="K275" s="310"/>
      <c r="L275" s="167"/>
      <c r="M275" s="6"/>
      <c r="N275" s="6"/>
    </row>
    <row r="276" spans="1:14" ht="15" customHeight="1">
      <c r="A276" s="6"/>
      <c r="B276" s="149"/>
      <c r="C276" s="18"/>
      <c r="D276" s="190"/>
      <c r="E276" s="349">
        <v>45802</v>
      </c>
      <c r="F276" s="350"/>
      <c r="G276" s="200" t="s">
        <v>30</v>
      </c>
      <c r="H276" s="201"/>
      <c r="I276" s="202"/>
      <c r="J276" s="162"/>
      <c r="K276" s="311"/>
      <c r="L276" s="168"/>
      <c r="M276" s="6"/>
      <c r="N276" s="6"/>
    </row>
    <row r="277" spans="1:14" ht="15" customHeight="1">
      <c r="A277" s="6"/>
      <c r="B277" s="147">
        <v>38</v>
      </c>
      <c r="C277" s="16"/>
      <c r="D277" s="152">
        <v>22</v>
      </c>
      <c r="E277" s="180">
        <v>45803</v>
      </c>
      <c r="F277" s="181"/>
      <c r="G277" s="290" t="s">
        <v>66</v>
      </c>
      <c r="H277" s="301" t="s">
        <v>67</v>
      </c>
      <c r="I277" s="308" t="s">
        <v>72</v>
      </c>
      <c r="J277" s="161" t="s">
        <v>18</v>
      </c>
      <c r="K277" s="194"/>
      <c r="L277" s="67"/>
      <c r="M277" s="6"/>
      <c r="N277" s="6"/>
    </row>
    <row r="278" spans="1:14">
      <c r="A278" s="6"/>
      <c r="B278" s="148"/>
      <c r="C278" s="17"/>
      <c r="D278" s="152"/>
      <c r="E278" s="180">
        <v>45804</v>
      </c>
      <c r="F278" s="181"/>
      <c r="G278" s="291"/>
      <c r="H278" s="302"/>
      <c r="I278" s="241"/>
      <c r="J278" s="161"/>
      <c r="K278" s="195"/>
      <c r="L278" s="68"/>
      <c r="M278" s="6"/>
      <c r="N278" s="6"/>
    </row>
    <row r="279" spans="1:14">
      <c r="A279" s="6"/>
      <c r="B279" s="148"/>
      <c r="C279" s="17"/>
      <c r="D279" s="152"/>
      <c r="E279" s="180">
        <v>45805</v>
      </c>
      <c r="F279" s="181"/>
      <c r="G279" s="291"/>
      <c r="H279" s="302"/>
      <c r="I279" s="241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180">
        <v>45806</v>
      </c>
      <c r="F280" s="181"/>
      <c r="G280" s="317"/>
      <c r="H280" s="303"/>
      <c r="I280" s="210"/>
      <c r="J280" s="161"/>
      <c r="K280" s="195"/>
      <c r="L280" s="68"/>
      <c r="M280" s="6"/>
      <c r="N280" s="6"/>
    </row>
    <row r="281" spans="1:14">
      <c r="A281" s="6"/>
      <c r="B281" s="148"/>
      <c r="C281" s="17"/>
      <c r="D281" s="152"/>
      <c r="E281" s="349">
        <v>45807</v>
      </c>
      <c r="F281" s="350"/>
      <c r="G281" s="286" t="s">
        <v>23</v>
      </c>
      <c r="H281" s="287"/>
      <c r="I281" s="295"/>
      <c r="J281" s="161"/>
      <c r="K281" s="195"/>
      <c r="L281" s="68"/>
      <c r="M281" s="6"/>
      <c r="N281" s="6"/>
    </row>
    <row r="282" spans="1:14">
      <c r="A282" s="6"/>
      <c r="B282" s="148"/>
      <c r="C282" s="17"/>
      <c r="D282" s="152"/>
      <c r="E282" s="349">
        <v>45808</v>
      </c>
      <c r="F282" s="350"/>
      <c r="G282" s="158" t="s">
        <v>24</v>
      </c>
      <c r="H282" s="159"/>
      <c r="I282" s="160"/>
      <c r="J282" s="161"/>
      <c r="K282" s="195"/>
      <c r="L282" s="68"/>
      <c r="M282" s="6"/>
      <c r="N282" s="6"/>
    </row>
    <row r="283" spans="1:14">
      <c r="A283" s="6"/>
      <c r="B283" s="148"/>
      <c r="C283" s="18"/>
      <c r="D283" s="190"/>
      <c r="E283" s="349">
        <v>45809</v>
      </c>
      <c r="F283" s="350"/>
      <c r="G283" s="200" t="s">
        <v>30</v>
      </c>
      <c r="H283" s="201"/>
      <c r="I283" s="202"/>
      <c r="J283" s="162"/>
      <c r="K283" s="196"/>
      <c r="L283" s="69"/>
      <c r="M283" s="6"/>
      <c r="N283" s="6"/>
    </row>
    <row r="284" spans="1:14">
      <c r="A284" s="6"/>
      <c r="B284" s="222">
        <v>39</v>
      </c>
      <c r="D284" s="152">
        <v>23</v>
      </c>
      <c r="E284" s="180">
        <v>45810</v>
      </c>
      <c r="F284" s="181"/>
      <c r="G284" s="312" t="s">
        <v>66</v>
      </c>
      <c r="H284" s="301" t="s">
        <v>67</v>
      </c>
      <c r="I284" s="313" t="s">
        <v>73</v>
      </c>
      <c r="J284" s="161" t="s">
        <v>18</v>
      </c>
      <c r="K284" s="318" t="s">
        <v>74</v>
      </c>
      <c r="L284" s="67"/>
      <c r="M284" s="6"/>
      <c r="N284" s="6"/>
    </row>
    <row r="285" spans="1:14">
      <c r="A285" s="6"/>
      <c r="B285" s="222"/>
      <c r="D285" s="152"/>
      <c r="E285" s="180">
        <v>45811</v>
      </c>
      <c r="F285" s="181"/>
      <c r="G285" s="312"/>
      <c r="H285" s="302"/>
      <c r="I285" s="313"/>
      <c r="J285" s="161"/>
      <c r="K285" s="319"/>
      <c r="L285" s="68"/>
      <c r="M285" s="6"/>
      <c r="N285" s="6"/>
    </row>
    <row r="286" spans="1:14">
      <c r="A286" s="6"/>
      <c r="B286" s="222"/>
      <c r="D286" s="152"/>
      <c r="E286" s="180">
        <v>45812</v>
      </c>
      <c r="F286" s="181"/>
      <c r="G286" s="312"/>
      <c r="H286" s="302"/>
      <c r="I286" s="313"/>
      <c r="J286" s="161"/>
      <c r="K286" s="319"/>
      <c r="L286" s="68"/>
      <c r="M286" s="6"/>
      <c r="N286" s="6"/>
    </row>
    <row r="287" spans="1:14">
      <c r="A287" s="6"/>
      <c r="B287" s="222"/>
      <c r="D287" s="152"/>
      <c r="E287" s="180">
        <v>45813</v>
      </c>
      <c r="F287" s="181"/>
      <c r="G287" s="312"/>
      <c r="H287" s="303"/>
      <c r="I287" s="313"/>
      <c r="J287" s="161"/>
      <c r="K287" s="319"/>
      <c r="L287" s="68"/>
      <c r="M287" s="6"/>
      <c r="N287" s="6"/>
    </row>
    <row r="288" spans="1:14">
      <c r="A288" s="6"/>
      <c r="B288" s="222"/>
      <c r="D288" s="152"/>
      <c r="E288" s="349">
        <v>45814</v>
      </c>
      <c r="F288" s="350"/>
      <c r="G288" s="321" t="s">
        <v>23</v>
      </c>
      <c r="H288" s="322"/>
      <c r="I288" s="322"/>
      <c r="J288" s="161"/>
      <c r="K288" s="319"/>
      <c r="L288" s="68"/>
      <c r="M288" s="6"/>
      <c r="N288" s="6"/>
    </row>
    <row r="289" spans="1:14">
      <c r="A289" s="6"/>
      <c r="B289" s="222"/>
      <c r="D289" s="152"/>
      <c r="E289" s="355">
        <v>45815</v>
      </c>
      <c r="F289" s="356"/>
      <c r="G289" s="323" t="s">
        <v>24</v>
      </c>
      <c r="H289" s="245"/>
      <c r="I289" s="245"/>
      <c r="J289" s="161"/>
      <c r="K289" s="319"/>
      <c r="L289" s="68"/>
      <c r="M289" s="6"/>
      <c r="N289" s="6"/>
    </row>
    <row r="290" spans="1:14">
      <c r="B290" s="222"/>
      <c r="D290" s="153"/>
      <c r="E290" s="186">
        <v>45816</v>
      </c>
      <c r="F290" s="340"/>
      <c r="G290" s="314" t="s">
        <v>75</v>
      </c>
      <c r="H290" s="315"/>
      <c r="I290" s="316"/>
      <c r="J290" s="211"/>
      <c r="K290" s="320"/>
      <c r="L290" s="69"/>
      <c r="M290" s="48"/>
      <c r="N290" s="48"/>
    </row>
    <row r="291" spans="1:14">
      <c r="A291" s="48"/>
      <c r="B291" s="48"/>
      <c r="C291" s="48"/>
      <c r="D291" s="49"/>
      <c r="E291" s="74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4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D294" s="4"/>
      <c r="E294" s="74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>
      <c r="D298" s="4"/>
      <c r="E298" s="74"/>
    </row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</sheetData>
  <mergeCells count="727">
    <mergeCell ref="D3:G3"/>
    <mergeCell ref="D4:G4"/>
    <mergeCell ref="D7:G7"/>
    <mergeCell ref="E8:F8"/>
    <mergeCell ref="B9:B15"/>
    <mergeCell ref="D9:D15"/>
    <mergeCell ref="E9:F9"/>
    <mergeCell ref="G9:I9"/>
    <mergeCell ref="G13:I13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B23:B29"/>
    <mergeCell ref="D23:D29"/>
    <mergeCell ref="E23:F23"/>
    <mergeCell ref="G23:G26"/>
    <mergeCell ref="H23:H26"/>
    <mergeCell ref="I23:I26"/>
    <mergeCell ref="J16:J22"/>
    <mergeCell ref="J23:J29"/>
    <mergeCell ref="K23:K29"/>
    <mergeCell ref="B16:B22"/>
    <mergeCell ref="D16:D22"/>
    <mergeCell ref="E16:F16"/>
    <mergeCell ref="G16:G19"/>
    <mergeCell ref="H16:H19"/>
    <mergeCell ref="I16:I19"/>
    <mergeCell ref="K16:K22"/>
    <mergeCell ref="L23:L29"/>
    <mergeCell ref="E24:F24"/>
    <mergeCell ref="E25:F25"/>
    <mergeCell ref="E26:F26"/>
    <mergeCell ref="E27:F27"/>
    <mergeCell ref="G27:I27"/>
    <mergeCell ref="E28:F28"/>
    <mergeCell ref="G28:I28"/>
    <mergeCell ref="E29:F29"/>
    <mergeCell ref="G29:I29"/>
    <mergeCell ref="B30:B36"/>
    <mergeCell ref="D30:D36"/>
    <mergeCell ref="E30:F30"/>
    <mergeCell ref="G30:G33"/>
    <mergeCell ref="H30:H33"/>
    <mergeCell ref="I30:I33"/>
    <mergeCell ref="E36:F36"/>
    <mergeCell ref="G36:I36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J37:J43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E44:F44"/>
    <mergeCell ref="G44:G47"/>
    <mergeCell ref="H44:H47"/>
    <mergeCell ref="I44:I47"/>
    <mergeCell ref="E50:F50"/>
    <mergeCell ref="G50:I50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B44:B50"/>
    <mergeCell ref="D44:D50"/>
    <mergeCell ref="J51:J57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E58:F58"/>
    <mergeCell ref="G58:G61"/>
    <mergeCell ref="H58:H61"/>
    <mergeCell ref="I58:I61"/>
    <mergeCell ref="E64:F64"/>
    <mergeCell ref="G64:I64"/>
    <mergeCell ref="B65:B71"/>
    <mergeCell ref="D65:D71"/>
    <mergeCell ref="E65:F65"/>
    <mergeCell ref="G65:G68"/>
    <mergeCell ref="H65:H68"/>
    <mergeCell ref="I65:I68"/>
    <mergeCell ref="E71:F71"/>
    <mergeCell ref="G71:I71"/>
    <mergeCell ref="J58:J64"/>
    <mergeCell ref="B58:B64"/>
    <mergeCell ref="D58:D64"/>
    <mergeCell ref="J65:J71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E72:F72"/>
    <mergeCell ref="G72:G75"/>
    <mergeCell ref="H72:H75"/>
    <mergeCell ref="I72:I75"/>
    <mergeCell ref="E78:F78"/>
    <mergeCell ref="G78:I78"/>
    <mergeCell ref="B79:B85"/>
    <mergeCell ref="D79:D85"/>
    <mergeCell ref="E79:F79"/>
    <mergeCell ref="G79:G82"/>
    <mergeCell ref="H79:H82"/>
    <mergeCell ref="I79:I82"/>
    <mergeCell ref="E85:F85"/>
    <mergeCell ref="G85:I85"/>
    <mergeCell ref="J72:J78"/>
    <mergeCell ref="B72:B78"/>
    <mergeCell ref="D72:D78"/>
    <mergeCell ref="J79:J85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E86:F86"/>
    <mergeCell ref="G86:G89"/>
    <mergeCell ref="H86:H89"/>
    <mergeCell ref="I86:I89"/>
    <mergeCell ref="E92:F92"/>
    <mergeCell ref="G92:I92"/>
    <mergeCell ref="B93:B99"/>
    <mergeCell ref="D93:D99"/>
    <mergeCell ref="E93:F93"/>
    <mergeCell ref="G93:G96"/>
    <mergeCell ref="H93:H96"/>
    <mergeCell ref="I93:I96"/>
    <mergeCell ref="E99:F99"/>
    <mergeCell ref="G99:I99"/>
    <mergeCell ref="J86:J92"/>
    <mergeCell ref="B86:B92"/>
    <mergeCell ref="D86:D92"/>
    <mergeCell ref="J93:J99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E100:F100"/>
    <mergeCell ref="G100:G103"/>
    <mergeCell ref="H100:H103"/>
    <mergeCell ref="I100:I103"/>
    <mergeCell ref="E106:F106"/>
    <mergeCell ref="G106:I106"/>
    <mergeCell ref="B107:B113"/>
    <mergeCell ref="D107:D113"/>
    <mergeCell ref="E107:F107"/>
    <mergeCell ref="G107:G110"/>
    <mergeCell ref="H107:H110"/>
    <mergeCell ref="I107:I110"/>
    <mergeCell ref="E113:F113"/>
    <mergeCell ref="G113:I113"/>
    <mergeCell ref="J100:J106"/>
    <mergeCell ref="B100:B106"/>
    <mergeCell ref="D100:D106"/>
    <mergeCell ref="J107:J113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E114:F114"/>
    <mergeCell ref="G114:G117"/>
    <mergeCell ref="H114:H117"/>
    <mergeCell ref="I114:I117"/>
    <mergeCell ref="E120:F120"/>
    <mergeCell ref="G120:I120"/>
    <mergeCell ref="B121:B127"/>
    <mergeCell ref="D121:D127"/>
    <mergeCell ref="E121:F121"/>
    <mergeCell ref="G121:G124"/>
    <mergeCell ref="H121:H124"/>
    <mergeCell ref="I121:I124"/>
    <mergeCell ref="E127:F127"/>
    <mergeCell ref="G127:I127"/>
    <mergeCell ref="J114:J120"/>
    <mergeCell ref="B114:B120"/>
    <mergeCell ref="D114:D120"/>
    <mergeCell ref="J121:J127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E128:F128"/>
    <mergeCell ref="G128:G131"/>
    <mergeCell ref="H128:H131"/>
    <mergeCell ref="I128:I131"/>
    <mergeCell ref="E134:F134"/>
    <mergeCell ref="G134:I134"/>
    <mergeCell ref="B135:B141"/>
    <mergeCell ref="D135:D141"/>
    <mergeCell ref="E135:F135"/>
    <mergeCell ref="G135:G138"/>
    <mergeCell ref="H135:H138"/>
    <mergeCell ref="I135:I138"/>
    <mergeCell ref="E141:F141"/>
    <mergeCell ref="G141:I141"/>
    <mergeCell ref="J128:J134"/>
    <mergeCell ref="B128:B134"/>
    <mergeCell ref="D128:D134"/>
    <mergeCell ref="J135:J141"/>
    <mergeCell ref="K135:K141"/>
    <mergeCell ref="L135:L141"/>
    <mergeCell ref="E136:F136"/>
    <mergeCell ref="E137:F137"/>
    <mergeCell ref="E138:F138"/>
    <mergeCell ref="E139:F139"/>
    <mergeCell ref="G139:I139"/>
    <mergeCell ref="E140:F140"/>
    <mergeCell ref="G140:I140"/>
    <mergeCell ref="J143:J149"/>
    <mergeCell ref="B143:B149"/>
    <mergeCell ref="D143:D149"/>
    <mergeCell ref="J150:J156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E143:F143"/>
    <mergeCell ref="G143:G146"/>
    <mergeCell ref="H143:H146"/>
    <mergeCell ref="I143:I146"/>
    <mergeCell ref="E149:F149"/>
    <mergeCell ref="G149:I149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E150:F150"/>
    <mergeCell ref="G150:G153"/>
    <mergeCell ref="H150:H153"/>
    <mergeCell ref="I150:I153"/>
    <mergeCell ref="E156:F156"/>
    <mergeCell ref="G156:I156"/>
    <mergeCell ref="J157:J163"/>
    <mergeCell ref="B157:B163"/>
    <mergeCell ref="D157:D163"/>
    <mergeCell ref="J164:J170"/>
    <mergeCell ref="K157:K163"/>
    <mergeCell ref="L157:L163"/>
    <mergeCell ref="E158:F158"/>
    <mergeCell ref="E159:F159"/>
    <mergeCell ref="E160:F160"/>
    <mergeCell ref="E161:F161"/>
    <mergeCell ref="G161:I161"/>
    <mergeCell ref="E162:F162"/>
    <mergeCell ref="G162:I162"/>
    <mergeCell ref="E157:F157"/>
    <mergeCell ref="G157:G160"/>
    <mergeCell ref="H157:H160"/>
    <mergeCell ref="I157:I160"/>
    <mergeCell ref="E163:F163"/>
    <mergeCell ref="G163:I163"/>
    <mergeCell ref="K164:K170"/>
    <mergeCell ref="L164:L170"/>
    <mergeCell ref="E165:F165"/>
    <mergeCell ref="E166:F166"/>
    <mergeCell ref="E167:F167"/>
    <mergeCell ref="E168:F168"/>
    <mergeCell ref="G168:I168"/>
    <mergeCell ref="E169:F169"/>
    <mergeCell ref="G169:I169"/>
    <mergeCell ref="E164:F164"/>
    <mergeCell ref="G164:G167"/>
    <mergeCell ref="H164:H167"/>
    <mergeCell ref="I164:I167"/>
    <mergeCell ref="E170:F170"/>
    <mergeCell ref="G170:I170"/>
    <mergeCell ref="J171:J177"/>
    <mergeCell ref="B171:B177"/>
    <mergeCell ref="D171:D177"/>
    <mergeCell ref="J178:J184"/>
    <mergeCell ref="K171:K177"/>
    <mergeCell ref="L171:L177"/>
    <mergeCell ref="E172:F172"/>
    <mergeCell ref="E173:F173"/>
    <mergeCell ref="E174:F174"/>
    <mergeCell ref="E175:F175"/>
    <mergeCell ref="G175:I175"/>
    <mergeCell ref="E176:F176"/>
    <mergeCell ref="G176:I176"/>
    <mergeCell ref="E171:F171"/>
    <mergeCell ref="G171:G174"/>
    <mergeCell ref="H171:H174"/>
    <mergeCell ref="I171:I174"/>
    <mergeCell ref="E177:F177"/>
    <mergeCell ref="G177:I177"/>
    <mergeCell ref="K178:K184"/>
    <mergeCell ref="L178:L184"/>
    <mergeCell ref="E179:F179"/>
    <mergeCell ref="E180:F180"/>
    <mergeCell ref="E181:F181"/>
    <mergeCell ref="E182:F182"/>
    <mergeCell ref="G182:I182"/>
    <mergeCell ref="E183:F183"/>
    <mergeCell ref="G183:I183"/>
    <mergeCell ref="E178:F178"/>
    <mergeCell ref="G178:G181"/>
    <mergeCell ref="H178:H181"/>
    <mergeCell ref="I178:I181"/>
    <mergeCell ref="E184:F184"/>
    <mergeCell ref="G184:I184"/>
    <mergeCell ref="J185:J191"/>
    <mergeCell ref="B185:B191"/>
    <mergeCell ref="D185:D191"/>
    <mergeCell ref="J192:J198"/>
    <mergeCell ref="K185:K191"/>
    <mergeCell ref="L185:L191"/>
    <mergeCell ref="E186:F186"/>
    <mergeCell ref="E187:F187"/>
    <mergeCell ref="E188:F188"/>
    <mergeCell ref="E189:F189"/>
    <mergeCell ref="G189:I189"/>
    <mergeCell ref="E190:F190"/>
    <mergeCell ref="G190:I190"/>
    <mergeCell ref="E185:F185"/>
    <mergeCell ref="G185:G188"/>
    <mergeCell ref="H185:H188"/>
    <mergeCell ref="I185:I188"/>
    <mergeCell ref="E191:F191"/>
    <mergeCell ref="G191:I191"/>
    <mergeCell ref="K192:K198"/>
    <mergeCell ref="L192:L198"/>
    <mergeCell ref="E193:F193"/>
    <mergeCell ref="E194:F194"/>
    <mergeCell ref="E195:F195"/>
    <mergeCell ref="E196:F196"/>
    <mergeCell ref="G196:I196"/>
    <mergeCell ref="E197:F197"/>
    <mergeCell ref="G197:I197"/>
    <mergeCell ref="E192:F192"/>
    <mergeCell ref="G192:G195"/>
    <mergeCell ref="H192:H195"/>
    <mergeCell ref="I192:I195"/>
    <mergeCell ref="E198:F198"/>
    <mergeCell ref="G198:I198"/>
    <mergeCell ref="J199:J205"/>
    <mergeCell ref="B199:B205"/>
    <mergeCell ref="D199:D205"/>
    <mergeCell ref="J206:J212"/>
    <mergeCell ref="K199:K205"/>
    <mergeCell ref="L199:L205"/>
    <mergeCell ref="E200:F200"/>
    <mergeCell ref="E201:F201"/>
    <mergeCell ref="E202:F202"/>
    <mergeCell ref="E203:F203"/>
    <mergeCell ref="G203:I203"/>
    <mergeCell ref="E204:F204"/>
    <mergeCell ref="G204:I204"/>
    <mergeCell ref="E199:F199"/>
    <mergeCell ref="G199:G202"/>
    <mergeCell ref="H199:H202"/>
    <mergeCell ref="I199:I202"/>
    <mergeCell ref="E205:F205"/>
    <mergeCell ref="G205:I205"/>
    <mergeCell ref="K206:K212"/>
    <mergeCell ref="L206:L212"/>
    <mergeCell ref="E207:F207"/>
    <mergeCell ref="E208:F208"/>
    <mergeCell ref="E209:F209"/>
    <mergeCell ref="E210:F210"/>
    <mergeCell ref="G210:I210"/>
    <mergeCell ref="E211:F211"/>
    <mergeCell ref="G211:I211"/>
    <mergeCell ref="E206:F206"/>
    <mergeCell ref="G206:G209"/>
    <mergeCell ref="H206:H209"/>
    <mergeCell ref="I206:I209"/>
    <mergeCell ref="E212:F212"/>
    <mergeCell ref="G212:I212"/>
    <mergeCell ref="J213:J219"/>
    <mergeCell ref="E142:F142"/>
    <mergeCell ref="H142:I142"/>
    <mergeCell ref="B213:B219"/>
    <mergeCell ref="D213:D219"/>
    <mergeCell ref="J220:J226"/>
    <mergeCell ref="K213:K219"/>
    <mergeCell ref="L213:L219"/>
    <mergeCell ref="E214:F214"/>
    <mergeCell ref="E215:F215"/>
    <mergeCell ref="E216:F216"/>
    <mergeCell ref="E217:F217"/>
    <mergeCell ref="G217:I217"/>
    <mergeCell ref="E218:F218"/>
    <mergeCell ref="G218:I218"/>
    <mergeCell ref="E213:F213"/>
    <mergeCell ref="G213:G216"/>
    <mergeCell ref="H213:H216"/>
    <mergeCell ref="I213:I216"/>
    <mergeCell ref="E219:F219"/>
    <mergeCell ref="G219:I219"/>
    <mergeCell ref="K220:K226"/>
    <mergeCell ref="L220:L226"/>
    <mergeCell ref="E221:F221"/>
    <mergeCell ref="B227:B233"/>
    <mergeCell ref="D227:D233"/>
    <mergeCell ref="E227:F227"/>
    <mergeCell ref="G227:G230"/>
    <mergeCell ref="H227:H230"/>
    <mergeCell ref="I227:I230"/>
    <mergeCell ref="E233:F233"/>
    <mergeCell ref="G233:I233"/>
    <mergeCell ref="B220:B226"/>
    <mergeCell ref="D220:D226"/>
    <mergeCell ref="E224:F224"/>
    <mergeCell ref="G224:I224"/>
    <mergeCell ref="G225:I225"/>
    <mergeCell ref="E220:F220"/>
    <mergeCell ref="G220:G223"/>
    <mergeCell ref="H220:H223"/>
    <mergeCell ref="I220:I223"/>
    <mergeCell ref="E226:F226"/>
    <mergeCell ref="G226:I226"/>
    <mergeCell ref="E222:F222"/>
    <mergeCell ref="E223:F223"/>
    <mergeCell ref="E225:F225"/>
    <mergeCell ref="B206:B212"/>
    <mergeCell ref="D206:D212"/>
    <mergeCell ref="B192:B198"/>
    <mergeCell ref="D192:D198"/>
    <mergeCell ref="B178:B184"/>
    <mergeCell ref="D178:D184"/>
    <mergeCell ref="B164:B170"/>
    <mergeCell ref="D164:D170"/>
    <mergeCell ref="B150:B156"/>
    <mergeCell ref="D150:D156"/>
    <mergeCell ref="J227:J233"/>
    <mergeCell ref="K227:K233"/>
    <mergeCell ref="L227:L233"/>
    <mergeCell ref="E228:F228"/>
    <mergeCell ref="E229:F229"/>
    <mergeCell ref="E230:F230"/>
    <mergeCell ref="E231:F231"/>
    <mergeCell ref="G231:I231"/>
    <mergeCell ref="E232:F232"/>
    <mergeCell ref="G232:I232"/>
    <mergeCell ref="K234:K240"/>
    <mergeCell ref="L234:L240"/>
    <mergeCell ref="E235:F235"/>
    <mergeCell ref="E236:F236"/>
    <mergeCell ref="E237:F237"/>
    <mergeCell ref="E238:F238"/>
    <mergeCell ref="G238:I238"/>
    <mergeCell ref="E239:F239"/>
    <mergeCell ref="G239:I239"/>
    <mergeCell ref="E234:F234"/>
    <mergeCell ref="G234:G237"/>
    <mergeCell ref="H234:H237"/>
    <mergeCell ref="I234:I237"/>
    <mergeCell ref="E240:F240"/>
    <mergeCell ref="G240:I240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34:J240"/>
    <mergeCell ref="B234:B240"/>
    <mergeCell ref="D234:D240"/>
    <mergeCell ref="E241:F241"/>
    <mergeCell ref="H241:I241"/>
    <mergeCell ref="J242:J248"/>
    <mergeCell ref="K242:K248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K249:K255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E249:F249"/>
    <mergeCell ref="G249:G252"/>
    <mergeCell ref="H249:H252"/>
    <mergeCell ref="I249:I252"/>
    <mergeCell ref="E255:F255"/>
    <mergeCell ref="G255:I255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J249:J255"/>
    <mergeCell ref="B249:B255"/>
    <mergeCell ref="D249:D255"/>
    <mergeCell ref="J256:J262"/>
    <mergeCell ref="K256:K262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K263:K269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E263:F263"/>
    <mergeCell ref="G263:G266"/>
    <mergeCell ref="H263:H266"/>
    <mergeCell ref="I263:I266"/>
    <mergeCell ref="E269:F269"/>
    <mergeCell ref="G269:I269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63:J269"/>
    <mergeCell ref="B263:B269"/>
    <mergeCell ref="D263:D269"/>
    <mergeCell ref="J270:J276"/>
    <mergeCell ref="K270:K276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</mergeCells>
  <pageMargins left="0.7" right="0.7" top="0.75" bottom="0.75" header="0.3" footer="0.3"/>
  <pageSetup paperSize="9" orientation="portrait" horizontalDpi="200" verticalDpi="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91BE-FC0E-4D3E-AA78-AC37EAC6624B}">
  <sheetPr>
    <tabColor rgb="FFC6E0B4"/>
  </sheetPr>
  <dimension ref="A1:W549"/>
  <sheetViews>
    <sheetView zoomScale="55" zoomScaleNormal="55" workbookViewId="0">
      <pane ySplit="8" topLeftCell="A264" activePane="bottomLeft" state="frozen"/>
      <selection pane="bottomLeft" activeCell="E136" sqref="E136:I136"/>
    </sheetView>
  </sheetViews>
  <sheetFormatPr defaultColWidth="9.140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20.28515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98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6" t="s">
        <v>99</v>
      </c>
      <c r="E4" s="137"/>
      <c r="F4" s="137"/>
      <c r="G4" s="138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39" t="s">
        <v>100</v>
      </c>
      <c r="E5" s="140"/>
      <c r="F5" s="140"/>
      <c r="G5" s="141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142" t="s">
        <v>101</v>
      </c>
      <c r="E7" s="143"/>
      <c r="F7" s="143"/>
      <c r="G7" s="144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11</v>
      </c>
      <c r="E9" s="362">
        <v>45362</v>
      </c>
      <c r="F9" s="363"/>
      <c r="G9" s="156" t="s">
        <v>17</v>
      </c>
      <c r="H9" s="156"/>
      <c r="I9" s="157"/>
      <c r="J9" s="161" t="s">
        <v>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2"/>
      <c r="E10" s="381">
        <v>45363</v>
      </c>
      <c r="F10" s="382"/>
      <c r="G10" s="366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341">
        <v>45364</v>
      </c>
      <c r="F11" s="342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341">
        <v>45365</v>
      </c>
      <c r="F12" s="342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349">
        <v>45366</v>
      </c>
      <c r="F13" s="350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349">
        <v>45367</v>
      </c>
      <c r="F14" s="350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351">
        <v>45368</v>
      </c>
      <c r="F15" s="352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12</v>
      </c>
      <c r="E16" s="381">
        <v>45369</v>
      </c>
      <c r="F16" s="382"/>
      <c r="G16" s="191" t="s">
        <v>26</v>
      </c>
      <c r="H16" s="192" t="s">
        <v>27</v>
      </c>
      <c r="I16" s="193" t="s">
        <v>28</v>
      </c>
      <c r="J16" s="161" t="s">
        <v>29</v>
      </c>
      <c r="K16" s="194"/>
      <c r="L16" s="166"/>
      <c r="M16" s="6"/>
      <c r="N16" s="6"/>
    </row>
    <row r="17" spans="1:23" ht="15" customHeight="1">
      <c r="A17" s="6"/>
      <c r="B17" s="148"/>
      <c r="C17" s="17"/>
      <c r="D17" s="152"/>
      <c r="E17" s="341">
        <v>45370</v>
      </c>
      <c r="F17" s="342"/>
      <c r="G17" s="191"/>
      <c r="H17" s="192"/>
      <c r="I17" s="193"/>
      <c r="J17" s="161"/>
      <c r="K17" s="195"/>
      <c r="L17" s="167"/>
      <c r="M17" s="6"/>
      <c r="N17" s="6"/>
    </row>
    <row r="18" spans="1:23">
      <c r="A18" s="6"/>
      <c r="B18" s="148"/>
      <c r="C18" s="17"/>
      <c r="D18" s="152"/>
      <c r="E18" s="341">
        <v>45371</v>
      </c>
      <c r="F18" s="342"/>
      <c r="G18" s="191"/>
      <c r="H18" s="192"/>
      <c r="I18" s="193"/>
      <c r="J18" s="161"/>
      <c r="K18" s="195"/>
      <c r="L18" s="167"/>
      <c r="M18" s="6"/>
      <c r="N18" s="6"/>
    </row>
    <row r="19" spans="1:23">
      <c r="A19" s="6"/>
      <c r="B19" s="148"/>
      <c r="C19" s="17"/>
      <c r="D19" s="152"/>
      <c r="E19" s="341">
        <v>45372</v>
      </c>
      <c r="F19" s="342"/>
      <c r="G19" s="191"/>
      <c r="H19" s="192"/>
      <c r="I19" s="193"/>
      <c r="J19" s="161"/>
      <c r="K19" s="195"/>
      <c r="L19" s="167"/>
      <c r="M19" s="6"/>
      <c r="N19" s="6"/>
    </row>
    <row r="20" spans="1:23" ht="15" customHeight="1">
      <c r="A20" s="6"/>
      <c r="B20" s="148"/>
      <c r="C20" s="17"/>
      <c r="D20" s="152"/>
      <c r="E20" s="349">
        <v>45373</v>
      </c>
      <c r="F20" s="350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23">
      <c r="A21" s="6"/>
      <c r="B21" s="148"/>
      <c r="C21" s="17"/>
      <c r="D21" s="152"/>
      <c r="E21" s="349">
        <v>45374</v>
      </c>
      <c r="F21" s="350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23" ht="14.65" customHeight="1">
      <c r="A22" s="6"/>
      <c r="B22" s="149"/>
      <c r="C22" s="18"/>
      <c r="D22" s="190"/>
      <c r="E22" s="345">
        <v>45375</v>
      </c>
      <c r="F22" s="346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23" ht="14.65" customHeight="1">
      <c r="A23" s="6"/>
      <c r="B23" s="112" t="s">
        <v>45</v>
      </c>
      <c r="C23" s="113"/>
      <c r="D23" s="114">
        <v>13</v>
      </c>
      <c r="E23" s="390" t="s">
        <v>102</v>
      </c>
      <c r="F23" s="391"/>
      <c r="G23" s="115"/>
      <c r="H23" s="392"/>
      <c r="I23" s="393"/>
      <c r="J23" s="120"/>
      <c r="K23" s="121"/>
      <c r="L23" s="122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</row>
    <row r="24" spans="1:23" ht="15" customHeight="1">
      <c r="A24" s="6"/>
      <c r="B24" s="147">
        <f t="shared" ref="B24" si="0">B16+1</f>
        <v>2</v>
      </c>
      <c r="C24" s="16"/>
      <c r="D24" s="150">
        <v>14</v>
      </c>
      <c r="E24" s="343">
        <v>45383</v>
      </c>
      <c r="F24" s="344"/>
      <c r="G24" s="203" t="s">
        <v>26</v>
      </c>
      <c r="H24" s="192" t="s">
        <v>27</v>
      </c>
      <c r="I24" s="193" t="s">
        <v>31</v>
      </c>
      <c r="J24" s="161" t="s">
        <v>29</v>
      </c>
      <c r="K24" s="194"/>
      <c r="L24" s="166"/>
      <c r="M24" s="6"/>
      <c r="N24" s="6"/>
    </row>
    <row r="25" spans="1:23" ht="14.65" customHeight="1">
      <c r="A25" s="6"/>
      <c r="B25" s="148"/>
      <c r="C25" s="17"/>
      <c r="D25" s="152"/>
      <c r="E25" s="341">
        <v>45384</v>
      </c>
      <c r="F25" s="342"/>
      <c r="G25" s="203"/>
      <c r="H25" s="192"/>
      <c r="I25" s="193"/>
      <c r="J25" s="161"/>
      <c r="K25" s="195"/>
      <c r="L25" s="167"/>
      <c r="M25" s="6"/>
      <c r="N25" s="6"/>
    </row>
    <row r="26" spans="1:23" ht="14.65" customHeight="1">
      <c r="A26" s="6"/>
      <c r="B26" s="148"/>
      <c r="C26" s="17"/>
      <c r="D26" s="152"/>
      <c r="E26" s="341">
        <v>45385</v>
      </c>
      <c r="F26" s="342"/>
      <c r="G26" s="203"/>
      <c r="H26" s="192"/>
      <c r="I26" s="193"/>
      <c r="J26" s="161"/>
      <c r="K26" s="195"/>
      <c r="L26" s="167"/>
      <c r="M26" s="6"/>
      <c r="N26" s="6"/>
    </row>
    <row r="27" spans="1:23" ht="14.65" customHeight="1">
      <c r="A27" s="6"/>
      <c r="B27" s="148"/>
      <c r="C27" s="17"/>
      <c r="D27" s="152"/>
      <c r="E27" s="341">
        <v>45386</v>
      </c>
      <c r="F27" s="342"/>
      <c r="G27" s="203"/>
      <c r="H27" s="192"/>
      <c r="I27" s="193"/>
      <c r="J27" s="161"/>
      <c r="K27" s="195"/>
      <c r="L27" s="167"/>
      <c r="M27" s="6"/>
      <c r="N27" s="6"/>
    </row>
    <row r="28" spans="1:23" ht="15" customHeight="1">
      <c r="A28" s="6"/>
      <c r="B28" s="148"/>
      <c r="C28" s="17"/>
      <c r="D28" s="152"/>
      <c r="E28" s="349">
        <v>45387</v>
      </c>
      <c r="F28" s="350"/>
      <c r="G28" s="158" t="s">
        <v>23</v>
      </c>
      <c r="H28" s="159"/>
      <c r="I28" s="160"/>
      <c r="J28" s="161"/>
      <c r="K28" s="195"/>
      <c r="L28" s="167"/>
      <c r="M28" s="6"/>
      <c r="N28" s="6"/>
    </row>
    <row r="29" spans="1:23" ht="14.65" customHeight="1">
      <c r="A29" s="6"/>
      <c r="B29" s="148"/>
      <c r="C29" s="17"/>
      <c r="D29" s="152"/>
      <c r="E29" s="349">
        <v>45388</v>
      </c>
      <c r="F29" s="350"/>
      <c r="G29" s="197" t="s">
        <v>24</v>
      </c>
      <c r="H29" s="198"/>
      <c r="I29" s="199"/>
      <c r="J29" s="161"/>
      <c r="K29" s="195"/>
      <c r="L29" s="167"/>
      <c r="M29" s="6"/>
      <c r="N29" s="6"/>
    </row>
    <row r="30" spans="1:23" ht="14.65" customHeight="1">
      <c r="A30" s="6"/>
      <c r="B30" s="149"/>
      <c r="C30" s="18"/>
      <c r="D30" s="190"/>
      <c r="E30" s="349">
        <v>45389</v>
      </c>
      <c r="F30" s="350"/>
      <c r="G30" s="200" t="s">
        <v>30</v>
      </c>
      <c r="H30" s="201"/>
      <c r="I30" s="202"/>
      <c r="J30" s="162"/>
      <c r="K30" s="196"/>
      <c r="L30" s="168"/>
      <c r="M30" s="6"/>
      <c r="N30" s="6"/>
    </row>
    <row r="31" spans="1:23" ht="15" customHeight="1">
      <c r="A31" s="6"/>
      <c r="B31" s="147">
        <f t="shared" ref="B31" si="1">B24+1</f>
        <v>3</v>
      </c>
      <c r="C31" s="16"/>
      <c r="D31" s="150">
        <v>15</v>
      </c>
      <c r="E31" s="341">
        <v>45390</v>
      </c>
      <c r="F31" s="342"/>
      <c r="G31" s="203" t="s">
        <v>26</v>
      </c>
      <c r="H31" s="192" t="s">
        <v>27</v>
      </c>
      <c r="I31" s="193" t="s">
        <v>32</v>
      </c>
      <c r="J31" s="161" t="s">
        <v>29</v>
      </c>
      <c r="K31" s="204" t="s">
        <v>33</v>
      </c>
      <c r="L31" s="166"/>
      <c r="M31" s="6"/>
      <c r="N31" s="6"/>
    </row>
    <row r="32" spans="1:23" ht="14.65" customHeight="1">
      <c r="A32" s="6"/>
      <c r="B32" s="148"/>
      <c r="C32" s="17"/>
      <c r="D32" s="152"/>
      <c r="E32" s="341">
        <v>45391</v>
      </c>
      <c r="F32" s="342"/>
      <c r="G32" s="203"/>
      <c r="H32" s="192"/>
      <c r="I32" s="193"/>
      <c r="J32" s="161"/>
      <c r="K32" s="205"/>
      <c r="L32" s="167"/>
      <c r="M32" s="6"/>
      <c r="N32" s="6"/>
    </row>
    <row r="33" spans="1:14" ht="14.65" customHeight="1">
      <c r="A33" s="6"/>
      <c r="B33" s="148"/>
      <c r="C33" s="17"/>
      <c r="D33" s="152"/>
      <c r="E33" s="341">
        <v>45392</v>
      </c>
      <c r="F33" s="342"/>
      <c r="G33" s="203"/>
      <c r="H33" s="192"/>
      <c r="I33" s="193"/>
      <c r="J33" s="161"/>
      <c r="K33" s="205"/>
      <c r="L33" s="167"/>
      <c r="M33" s="6"/>
      <c r="N33" s="6"/>
    </row>
    <row r="34" spans="1:14" ht="14.65" customHeight="1">
      <c r="A34" s="6"/>
      <c r="B34" s="148"/>
      <c r="C34" s="17"/>
      <c r="D34" s="152"/>
      <c r="E34" s="341">
        <v>45393</v>
      </c>
      <c r="F34" s="342"/>
      <c r="G34" s="203"/>
      <c r="H34" s="192"/>
      <c r="I34" s="193"/>
      <c r="J34" s="161"/>
      <c r="K34" s="205"/>
      <c r="L34" s="167"/>
      <c r="M34" s="6"/>
      <c r="N34" s="6"/>
    </row>
    <row r="35" spans="1:14" ht="15" customHeight="1">
      <c r="A35" s="6"/>
      <c r="B35" s="148"/>
      <c r="C35" s="17"/>
      <c r="D35" s="152"/>
      <c r="E35" s="349">
        <v>45394</v>
      </c>
      <c r="F35" s="350"/>
      <c r="G35" s="158" t="s">
        <v>23</v>
      </c>
      <c r="H35" s="159"/>
      <c r="I35" s="160"/>
      <c r="J35" s="161"/>
      <c r="K35" s="205"/>
      <c r="L35" s="167"/>
      <c r="M35" s="6"/>
      <c r="N35" s="6"/>
    </row>
    <row r="36" spans="1:14" ht="14.65" customHeight="1">
      <c r="A36" s="6"/>
      <c r="B36" s="148"/>
      <c r="C36" s="17"/>
      <c r="D36" s="152"/>
      <c r="E36" s="349">
        <v>45395</v>
      </c>
      <c r="F36" s="350"/>
      <c r="G36" s="197" t="s">
        <v>24</v>
      </c>
      <c r="H36" s="198"/>
      <c r="I36" s="199"/>
      <c r="J36" s="161"/>
      <c r="K36" s="205"/>
      <c r="L36" s="167"/>
      <c r="M36" s="6"/>
      <c r="N36" s="6"/>
    </row>
    <row r="37" spans="1:14" ht="15" customHeight="1">
      <c r="A37" s="6"/>
      <c r="B37" s="149"/>
      <c r="C37" s="18"/>
      <c r="D37" s="190"/>
      <c r="E37" s="351">
        <v>45396</v>
      </c>
      <c r="F37" s="352"/>
      <c r="G37" s="330" t="s">
        <v>34</v>
      </c>
      <c r="H37" s="188"/>
      <c r="I37" s="189"/>
      <c r="J37" s="162"/>
      <c r="K37" s="206"/>
      <c r="L37" s="168"/>
      <c r="M37" s="6"/>
      <c r="N37" s="6"/>
    </row>
    <row r="38" spans="1:14" ht="15" customHeight="1">
      <c r="A38" s="6"/>
      <c r="B38" s="147">
        <f t="shared" ref="B38" si="2">B31+1</f>
        <v>4</v>
      </c>
      <c r="C38" s="16"/>
      <c r="D38" s="150">
        <v>16</v>
      </c>
      <c r="E38" s="381">
        <v>45397</v>
      </c>
      <c r="F38" s="382"/>
      <c r="G38" s="191" t="s">
        <v>38</v>
      </c>
      <c r="H38" s="192" t="s">
        <v>39</v>
      </c>
      <c r="I38" s="193" t="s">
        <v>28</v>
      </c>
      <c r="J38" s="161" t="s">
        <v>37</v>
      </c>
      <c r="K38" s="194"/>
      <c r="L38" s="166"/>
      <c r="M38" s="6"/>
      <c r="N38" s="6"/>
    </row>
    <row r="39" spans="1:14" ht="14.65" customHeight="1">
      <c r="A39" s="6"/>
      <c r="B39" s="148"/>
      <c r="C39" s="17"/>
      <c r="D39" s="152"/>
      <c r="E39" s="341">
        <v>45398</v>
      </c>
      <c r="F39" s="342"/>
      <c r="G39" s="191"/>
      <c r="H39" s="192"/>
      <c r="I39" s="193"/>
      <c r="J39" s="161"/>
      <c r="K39" s="195"/>
      <c r="L39" s="167"/>
      <c r="M39" s="6"/>
      <c r="N39" s="6"/>
    </row>
    <row r="40" spans="1:14" ht="15" customHeight="1">
      <c r="A40" s="6"/>
      <c r="B40" s="148"/>
      <c r="C40" s="17"/>
      <c r="D40" s="152"/>
      <c r="E40" s="341">
        <v>45399</v>
      </c>
      <c r="F40" s="342"/>
      <c r="G40" s="191"/>
      <c r="H40" s="192"/>
      <c r="I40" s="193"/>
      <c r="J40" s="161"/>
      <c r="K40" s="195"/>
      <c r="L40" s="167"/>
      <c r="M40" s="6"/>
      <c r="N40" s="6"/>
    </row>
    <row r="41" spans="1:14" ht="14.65" customHeight="1">
      <c r="A41" s="6"/>
      <c r="B41" s="148"/>
      <c r="C41" s="17"/>
      <c r="D41" s="152"/>
      <c r="E41" s="341">
        <v>45400</v>
      </c>
      <c r="F41" s="342"/>
      <c r="G41" s="191"/>
      <c r="H41" s="192"/>
      <c r="I41" s="193"/>
      <c r="J41" s="161"/>
      <c r="K41" s="195"/>
      <c r="L41" s="167"/>
      <c r="M41" s="6"/>
      <c r="N41" s="6"/>
    </row>
    <row r="42" spans="1:14" ht="15" customHeight="1">
      <c r="A42" s="6"/>
      <c r="B42" s="148"/>
      <c r="C42" s="17"/>
      <c r="D42" s="152"/>
      <c r="E42" s="349">
        <v>45401</v>
      </c>
      <c r="F42" s="350"/>
      <c r="G42" s="158" t="s">
        <v>23</v>
      </c>
      <c r="H42" s="159"/>
      <c r="I42" s="160"/>
      <c r="J42" s="161"/>
      <c r="K42" s="195"/>
      <c r="L42" s="167"/>
      <c r="M42" s="6"/>
      <c r="N42" s="6"/>
    </row>
    <row r="43" spans="1:14" ht="14.65" customHeight="1">
      <c r="A43" s="6"/>
      <c r="B43" s="148"/>
      <c r="C43" s="17"/>
      <c r="D43" s="152"/>
      <c r="E43" s="349">
        <v>45402</v>
      </c>
      <c r="F43" s="350"/>
      <c r="G43" s="212" t="s">
        <v>24</v>
      </c>
      <c r="H43" s="213"/>
      <c r="I43" s="214"/>
      <c r="J43" s="161"/>
      <c r="K43" s="195"/>
      <c r="L43" s="167"/>
      <c r="M43" s="6"/>
      <c r="N43" s="6"/>
    </row>
    <row r="44" spans="1:14" ht="15" customHeight="1">
      <c r="A44" s="6"/>
      <c r="B44" s="149"/>
      <c r="C44" s="18"/>
      <c r="D44" s="190"/>
      <c r="E44" s="349">
        <v>45403</v>
      </c>
      <c r="F44" s="350"/>
      <c r="G44" s="200" t="s">
        <v>30</v>
      </c>
      <c r="H44" s="201"/>
      <c r="I44" s="202"/>
      <c r="J44" s="162"/>
      <c r="K44" s="196"/>
      <c r="L44" s="168"/>
      <c r="M44" s="6"/>
      <c r="N44" s="6"/>
    </row>
    <row r="45" spans="1:14" ht="15" customHeight="1">
      <c r="A45" s="6"/>
      <c r="B45" s="147">
        <f t="shared" ref="B45" si="3">B38+1</f>
        <v>5</v>
      </c>
      <c r="C45" s="16"/>
      <c r="D45" s="150">
        <v>17</v>
      </c>
      <c r="E45" s="341">
        <v>45404</v>
      </c>
      <c r="F45" s="342"/>
      <c r="G45" s="203" t="s">
        <v>38</v>
      </c>
      <c r="H45" s="192" t="s">
        <v>39</v>
      </c>
      <c r="I45" s="193" t="s">
        <v>31</v>
      </c>
      <c r="J45" s="161" t="s">
        <v>37</v>
      </c>
      <c r="K45" s="194"/>
      <c r="L45" s="166"/>
      <c r="M45" s="6"/>
      <c r="N45" s="6"/>
    </row>
    <row r="46" spans="1:14">
      <c r="A46" s="6"/>
      <c r="B46" s="148"/>
      <c r="C46" s="17"/>
      <c r="D46" s="152"/>
      <c r="E46" s="341">
        <v>45405</v>
      </c>
      <c r="F46" s="342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341">
        <v>45406</v>
      </c>
      <c r="F47" s="342"/>
      <c r="G47" s="203"/>
      <c r="H47" s="192"/>
      <c r="I47" s="193"/>
      <c r="J47" s="161"/>
      <c r="K47" s="195"/>
      <c r="L47" s="167"/>
      <c r="M47" s="6"/>
      <c r="N47" s="6"/>
    </row>
    <row r="48" spans="1:14">
      <c r="A48" s="6"/>
      <c r="B48" s="148"/>
      <c r="C48" s="17"/>
      <c r="D48" s="152"/>
      <c r="E48" s="341">
        <v>45407</v>
      </c>
      <c r="F48" s="342"/>
      <c r="G48" s="203"/>
      <c r="H48" s="192"/>
      <c r="I48" s="193"/>
      <c r="J48" s="161"/>
      <c r="K48" s="195"/>
      <c r="L48" s="167"/>
      <c r="M48" s="6"/>
      <c r="N48" s="6"/>
    </row>
    <row r="49" spans="1:14" ht="15" customHeight="1">
      <c r="A49" s="6"/>
      <c r="B49" s="148"/>
      <c r="C49" s="17"/>
      <c r="D49" s="152"/>
      <c r="E49" s="349">
        <v>45408</v>
      </c>
      <c r="F49" s="350"/>
      <c r="G49" s="158" t="s">
        <v>23</v>
      </c>
      <c r="H49" s="159"/>
      <c r="I49" s="160"/>
      <c r="J49" s="161"/>
      <c r="K49" s="195"/>
      <c r="L49" s="167"/>
      <c r="M49" s="6"/>
      <c r="N49" s="6"/>
    </row>
    <row r="50" spans="1:14">
      <c r="A50" s="6"/>
      <c r="B50" s="148"/>
      <c r="C50" s="17"/>
      <c r="D50" s="152"/>
      <c r="E50" s="349">
        <v>45409</v>
      </c>
      <c r="F50" s="350"/>
      <c r="G50" s="197" t="s">
        <v>24</v>
      </c>
      <c r="H50" s="198"/>
      <c r="I50" s="199"/>
      <c r="J50" s="161"/>
      <c r="K50" s="195"/>
      <c r="L50" s="167"/>
      <c r="M50" s="6"/>
      <c r="N50" s="6"/>
    </row>
    <row r="51" spans="1:14" ht="15" customHeight="1">
      <c r="A51" s="6"/>
      <c r="B51" s="149"/>
      <c r="C51" s="18"/>
      <c r="D51" s="190"/>
      <c r="E51" s="349">
        <v>45410</v>
      </c>
      <c r="F51" s="350"/>
      <c r="G51" s="200" t="s">
        <v>30</v>
      </c>
      <c r="H51" s="201"/>
      <c r="I51" s="202"/>
      <c r="J51" s="162"/>
      <c r="K51" s="196"/>
      <c r="L51" s="168"/>
      <c r="M51" s="6"/>
      <c r="N51" s="6"/>
    </row>
    <row r="52" spans="1:14" ht="17.25" customHeight="1">
      <c r="A52" s="6"/>
      <c r="B52" s="147">
        <f t="shared" ref="B52" si="4">B45+1</f>
        <v>6</v>
      </c>
      <c r="C52" s="16"/>
      <c r="D52" s="150">
        <v>18</v>
      </c>
      <c r="E52" s="341">
        <v>45411</v>
      </c>
      <c r="F52" s="342"/>
      <c r="G52" s="203" t="s">
        <v>38</v>
      </c>
      <c r="H52" s="192" t="s">
        <v>39</v>
      </c>
      <c r="I52" s="394" t="s">
        <v>41</v>
      </c>
      <c r="J52" s="161" t="s">
        <v>37</v>
      </c>
      <c r="K52" s="194"/>
      <c r="L52" s="166"/>
      <c r="M52" s="6"/>
      <c r="N52" s="6"/>
    </row>
    <row r="53" spans="1:14" ht="15" customHeight="1">
      <c r="A53" s="6"/>
      <c r="B53" s="148"/>
      <c r="C53" s="17"/>
      <c r="D53" s="152"/>
      <c r="E53" s="341">
        <v>45412</v>
      </c>
      <c r="F53" s="342"/>
      <c r="G53" s="203"/>
      <c r="H53" s="192"/>
      <c r="I53" s="394"/>
      <c r="J53" s="161"/>
      <c r="K53" s="195"/>
      <c r="L53" s="167"/>
      <c r="M53" s="6"/>
      <c r="N53" s="6"/>
    </row>
    <row r="54" spans="1:14">
      <c r="A54" s="6"/>
      <c r="B54" s="148"/>
      <c r="C54" s="17"/>
      <c r="D54" s="152"/>
      <c r="E54" s="341">
        <v>45413</v>
      </c>
      <c r="F54" s="342"/>
      <c r="G54" s="203"/>
      <c r="H54" s="192"/>
      <c r="I54" s="394"/>
      <c r="J54" s="161"/>
      <c r="K54" s="195"/>
      <c r="L54" s="167"/>
      <c r="M54" s="6"/>
      <c r="N54" s="6"/>
    </row>
    <row r="55" spans="1:14">
      <c r="A55" s="6"/>
      <c r="B55" s="148"/>
      <c r="C55" s="17"/>
      <c r="D55" s="152"/>
      <c r="E55" s="341">
        <v>45414</v>
      </c>
      <c r="F55" s="342"/>
      <c r="G55" s="203"/>
      <c r="H55" s="192"/>
      <c r="I55" s="394"/>
      <c r="J55" s="161"/>
      <c r="K55" s="195"/>
      <c r="L55" s="167"/>
      <c r="M55" s="6"/>
      <c r="N55" s="6"/>
    </row>
    <row r="56" spans="1:14" ht="15" customHeight="1">
      <c r="A56" s="6"/>
      <c r="B56" s="148"/>
      <c r="C56" s="17"/>
      <c r="D56" s="152"/>
      <c r="E56" s="349">
        <v>45415</v>
      </c>
      <c r="F56" s="350"/>
      <c r="G56" s="158" t="s">
        <v>23</v>
      </c>
      <c r="H56" s="159"/>
      <c r="I56" s="160"/>
      <c r="J56" s="161"/>
      <c r="K56" s="195"/>
      <c r="L56" s="167"/>
      <c r="M56" s="6"/>
      <c r="N56" s="6"/>
    </row>
    <row r="57" spans="1:14">
      <c r="A57" s="6"/>
      <c r="B57" s="148"/>
      <c r="C57" s="17"/>
      <c r="D57" s="152"/>
      <c r="E57" s="349">
        <v>45416</v>
      </c>
      <c r="F57" s="350"/>
      <c r="G57" s="197" t="s">
        <v>24</v>
      </c>
      <c r="H57" s="198"/>
      <c r="I57" s="199"/>
      <c r="J57" s="161"/>
      <c r="K57" s="195"/>
      <c r="L57" s="167"/>
      <c r="M57" s="6"/>
      <c r="N57" s="6"/>
    </row>
    <row r="58" spans="1:14" ht="15" customHeight="1">
      <c r="A58" s="6"/>
      <c r="B58" s="149"/>
      <c r="C58" s="18"/>
      <c r="D58" s="190"/>
      <c r="E58" s="349">
        <v>45417</v>
      </c>
      <c r="F58" s="350"/>
      <c r="G58" s="200" t="s">
        <v>30</v>
      </c>
      <c r="H58" s="201"/>
      <c r="I58" s="202"/>
      <c r="J58" s="162"/>
      <c r="K58" s="196"/>
      <c r="L58" s="168"/>
      <c r="M58" s="6"/>
      <c r="N58" s="6"/>
    </row>
    <row r="59" spans="1:14" ht="15" customHeight="1">
      <c r="A59" s="6"/>
      <c r="B59" s="147">
        <f t="shared" ref="B59" si="5">B52+1</f>
        <v>7</v>
      </c>
      <c r="C59" s="16"/>
      <c r="D59" s="150">
        <v>19</v>
      </c>
      <c r="E59" s="341">
        <v>45418</v>
      </c>
      <c r="F59" s="342"/>
      <c r="G59" s="203" t="s">
        <v>38</v>
      </c>
      <c r="H59" s="192" t="s">
        <v>39</v>
      </c>
      <c r="I59" s="193" t="s">
        <v>32</v>
      </c>
      <c r="J59" s="161" t="s">
        <v>37</v>
      </c>
      <c r="K59" s="204" t="s">
        <v>33</v>
      </c>
      <c r="L59" s="166"/>
      <c r="M59" s="6"/>
      <c r="N59" s="6"/>
    </row>
    <row r="60" spans="1:14">
      <c r="A60" s="6"/>
      <c r="B60" s="148"/>
      <c r="C60" s="17"/>
      <c r="D60" s="152"/>
      <c r="E60" s="341">
        <v>45419</v>
      </c>
      <c r="F60" s="342"/>
      <c r="G60" s="203"/>
      <c r="H60" s="192"/>
      <c r="I60" s="193"/>
      <c r="J60" s="161"/>
      <c r="K60" s="205"/>
      <c r="L60" s="167"/>
      <c r="M60" s="6"/>
      <c r="N60" s="6"/>
    </row>
    <row r="61" spans="1:14">
      <c r="A61" s="6"/>
      <c r="B61" s="148"/>
      <c r="C61" s="17"/>
      <c r="D61" s="152"/>
      <c r="E61" s="341">
        <v>45420</v>
      </c>
      <c r="F61" s="342"/>
      <c r="G61" s="203"/>
      <c r="H61" s="192"/>
      <c r="I61" s="193"/>
      <c r="J61" s="161"/>
      <c r="K61" s="205"/>
      <c r="L61" s="167"/>
      <c r="M61" s="6"/>
      <c r="N61" s="6"/>
    </row>
    <row r="62" spans="1:14">
      <c r="A62" s="6"/>
      <c r="B62" s="148"/>
      <c r="C62" s="17"/>
      <c r="D62" s="152"/>
      <c r="E62" s="341">
        <v>45421</v>
      </c>
      <c r="F62" s="342"/>
      <c r="G62" s="203"/>
      <c r="H62" s="192"/>
      <c r="I62" s="193"/>
      <c r="J62" s="161"/>
      <c r="K62" s="205"/>
      <c r="L62" s="167"/>
      <c r="M62" s="6"/>
      <c r="N62" s="6"/>
    </row>
    <row r="63" spans="1:14" ht="15" customHeight="1">
      <c r="A63" s="6"/>
      <c r="B63" s="148"/>
      <c r="C63" s="17"/>
      <c r="D63" s="152"/>
      <c r="E63" s="349">
        <v>45422</v>
      </c>
      <c r="F63" s="350"/>
      <c r="G63" s="158" t="s">
        <v>23</v>
      </c>
      <c r="H63" s="159"/>
      <c r="I63" s="160"/>
      <c r="J63" s="161"/>
      <c r="K63" s="205"/>
      <c r="L63" s="167"/>
      <c r="M63" s="6"/>
      <c r="N63" s="6"/>
    </row>
    <row r="64" spans="1:14">
      <c r="A64" s="6"/>
      <c r="B64" s="148"/>
      <c r="C64" s="17"/>
      <c r="D64" s="152"/>
      <c r="E64" s="349">
        <v>45423</v>
      </c>
      <c r="F64" s="350"/>
      <c r="G64" s="197" t="s">
        <v>24</v>
      </c>
      <c r="H64" s="198"/>
      <c r="I64" s="199"/>
      <c r="J64" s="161"/>
      <c r="K64" s="205"/>
      <c r="L64" s="167"/>
      <c r="M64" s="6"/>
      <c r="N64" s="6"/>
    </row>
    <row r="65" spans="1:14" ht="15" customHeight="1">
      <c r="A65" s="6"/>
      <c r="B65" s="149"/>
      <c r="C65" s="18"/>
      <c r="D65" s="190"/>
      <c r="E65" s="351">
        <v>45424</v>
      </c>
      <c r="F65" s="352"/>
      <c r="G65" s="330" t="s">
        <v>40</v>
      </c>
      <c r="H65" s="188"/>
      <c r="I65" s="189"/>
      <c r="J65" s="162"/>
      <c r="K65" s="206"/>
      <c r="L65" s="168"/>
      <c r="M65" s="6"/>
      <c r="N65" s="6"/>
    </row>
    <row r="66" spans="1:14" ht="15" customHeight="1">
      <c r="A66" s="6"/>
      <c r="B66" s="147">
        <f t="shared" ref="B66" si="6">B59+1</f>
        <v>8</v>
      </c>
      <c r="C66" s="16"/>
      <c r="D66" s="150">
        <v>20</v>
      </c>
      <c r="E66" s="381">
        <v>45425</v>
      </c>
      <c r="F66" s="382"/>
      <c r="G66" s="191" t="s">
        <v>35</v>
      </c>
      <c r="H66" s="192" t="s">
        <v>36</v>
      </c>
      <c r="I66" s="193" t="s">
        <v>28</v>
      </c>
      <c r="J66" s="161" t="s">
        <v>37</v>
      </c>
      <c r="K66" s="215"/>
      <c r="L66" s="166"/>
      <c r="M66" s="6"/>
      <c r="N66" s="6"/>
    </row>
    <row r="67" spans="1:14" ht="15" customHeight="1">
      <c r="A67" s="6"/>
      <c r="B67" s="148"/>
      <c r="C67" s="17"/>
      <c r="D67" s="152"/>
      <c r="E67" s="341">
        <v>45426</v>
      </c>
      <c r="F67" s="342"/>
      <c r="G67" s="191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341">
        <v>45427</v>
      </c>
      <c r="F68" s="342"/>
      <c r="G68" s="191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341">
        <v>45428</v>
      </c>
      <c r="F69" s="342"/>
      <c r="G69" s="191"/>
      <c r="H69" s="192"/>
      <c r="I69" s="193"/>
      <c r="J69" s="161"/>
      <c r="K69" s="216"/>
      <c r="L69" s="167"/>
      <c r="M69" s="6"/>
      <c r="N69" s="6"/>
    </row>
    <row r="70" spans="1:14" ht="15" customHeight="1">
      <c r="A70" s="6"/>
      <c r="B70" s="148"/>
      <c r="C70" s="17"/>
      <c r="D70" s="152"/>
      <c r="E70" s="349">
        <v>45429</v>
      </c>
      <c r="F70" s="350"/>
      <c r="G70" s="158" t="s">
        <v>23</v>
      </c>
      <c r="H70" s="159"/>
      <c r="I70" s="160"/>
      <c r="J70" s="161"/>
      <c r="K70" s="216"/>
      <c r="L70" s="167"/>
      <c r="M70" s="6"/>
      <c r="N70" s="6"/>
    </row>
    <row r="71" spans="1:14">
      <c r="A71" s="6"/>
      <c r="B71" s="148"/>
      <c r="C71" s="17"/>
      <c r="D71" s="152"/>
      <c r="E71" s="349">
        <v>45430</v>
      </c>
      <c r="F71" s="350"/>
      <c r="G71" s="158" t="s">
        <v>24</v>
      </c>
      <c r="H71" s="159"/>
      <c r="I71" s="160"/>
      <c r="J71" s="161"/>
      <c r="K71" s="216"/>
      <c r="L71" s="167"/>
      <c r="M71" s="6"/>
      <c r="N71" s="6"/>
    </row>
    <row r="72" spans="1:14" ht="15" customHeight="1">
      <c r="A72" s="6"/>
      <c r="B72" s="217"/>
      <c r="C72" s="17"/>
      <c r="D72" s="190"/>
      <c r="E72" s="349">
        <v>45431</v>
      </c>
      <c r="F72" s="350"/>
      <c r="G72" s="200" t="s">
        <v>30</v>
      </c>
      <c r="H72" s="201"/>
      <c r="I72" s="202"/>
      <c r="J72" s="161"/>
      <c r="K72" s="216"/>
      <c r="L72" s="167"/>
      <c r="M72" s="6"/>
      <c r="N72" s="6"/>
    </row>
    <row r="73" spans="1:14" ht="15" customHeight="1">
      <c r="A73" s="6"/>
      <c r="B73" s="148">
        <f t="shared" ref="B73" si="7">B66+1</f>
        <v>9</v>
      </c>
      <c r="C73" s="17"/>
      <c r="D73" s="150">
        <v>21</v>
      </c>
      <c r="E73" s="341">
        <v>45432</v>
      </c>
      <c r="F73" s="342"/>
      <c r="G73" s="218" t="s">
        <v>35</v>
      </c>
      <c r="H73" s="176" t="s">
        <v>36</v>
      </c>
      <c r="I73" s="219" t="s">
        <v>31</v>
      </c>
      <c r="J73" s="229" t="s">
        <v>37</v>
      </c>
      <c r="K73" s="231"/>
      <c r="L73" s="167"/>
      <c r="M73" s="6"/>
      <c r="N73" s="6"/>
    </row>
    <row r="74" spans="1:14" ht="15" customHeight="1">
      <c r="A74" s="6"/>
      <c r="B74" s="148"/>
      <c r="C74" s="17"/>
      <c r="D74" s="152"/>
      <c r="E74" s="341">
        <v>45433</v>
      </c>
      <c r="F74" s="342"/>
      <c r="G74" s="203"/>
      <c r="H74" s="192"/>
      <c r="I74" s="220"/>
      <c r="J74" s="229"/>
      <c r="K74" s="231"/>
      <c r="L74" s="167"/>
      <c r="M74" s="6"/>
      <c r="N74" s="6"/>
    </row>
    <row r="75" spans="1:14" ht="15" customHeight="1">
      <c r="A75" s="6"/>
      <c r="B75" s="148"/>
      <c r="C75" s="17"/>
      <c r="D75" s="152"/>
      <c r="E75" s="341">
        <v>45434</v>
      </c>
      <c r="F75" s="342"/>
      <c r="G75" s="203"/>
      <c r="H75" s="192"/>
      <c r="I75" s="220"/>
      <c r="J75" s="229"/>
      <c r="K75" s="231"/>
      <c r="L75" s="167"/>
      <c r="M75" s="6"/>
      <c r="N75" s="6"/>
    </row>
    <row r="76" spans="1:14" ht="15" customHeight="1">
      <c r="A76" s="6"/>
      <c r="B76" s="148"/>
      <c r="C76" s="17"/>
      <c r="D76" s="152"/>
      <c r="E76" s="341">
        <v>45435</v>
      </c>
      <c r="F76" s="342"/>
      <c r="G76" s="203"/>
      <c r="H76" s="192"/>
      <c r="I76" s="220"/>
      <c r="J76" s="229"/>
      <c r="K76" s="231"/>
      <c r="L76" s="167"/>
      <c r="M76" s="6"/>
      <c r="N76" s="6"/>
    </row>
    <row r="77" spans="1:14" ht="15" customHeight="1">
      <c r="A77" s="6"/>
      <c r="B77" s="148"/>
      <c r="C77" s="17"/>
      <c r="D77" s="152"/>
      <c r="E77" s="349">
        <v>45436</v>
      </c>
      <c r="F77" s="350"/>
      <c r="G77" s="158" t="s">
        <v>23</v>
      </c>
      <c r="H77" s="159"/>
      <c r="I77" s="159"/>
      <c r="J77" s="229"/>
      <c r="K77" s="231"/>
      <c r="L77" s="167"/>
      <c r="M77" s="6"/>
      <c r="N77" s="6"/>
    </row>
    <row r="78" spans="1:14" ht="15" customHeight="1">
      <c r="A78" s="6"/>
      <c r="B78" s="148"/>
      <c r="C78" s="17"/>
      <c r="D78" s="152"/>
      <c r="E78" s="349">
        <v>45437</v>
      </c>
      <c r="F78" s="350"/>
      <c r="G78" s="197" t="s">
        <v>24</v>
      </c>
      <c r="H78" s="198"/>
      <c r="I78" s="198"/>
      <c r="J78" s="229"/>
      <c r="K78" s="231"/>
      <c r="L78" s="167"/>
      <c r="M78" s="6"/>
      <c r="N78" s="6"/>
    </row>
    <row r="79" spans="1:14" ht="15" customHeight="1">
      <c r="A79" s="6"/>
      <c r="B79" s="148"/>
      <c r="C79" s="18"/>
      <c r="D79" s="190"/>
      <c r="E79" s="349">
        <v>45438</v>
      </c>
      <c r="F79" s="350"/>
      <c r="G79" s="200" t="s">
        <v>30</v>
      </c>
      <c r="H79" s="201"/>
      <c r="I79" s="201"/>
      <c r="J79" s="229"/>
      <c r="K79" s="397"/>
      <c r="L79" s="168"/>
      <c r="M79" s="6"/>
      <c r="N79" s="6"/>
    </row>
    <row r="80" spans="1:14" ht="15" customHeight="1">
      <c r="A80" s="6"/>
      <c r="B80" s="222">
        <f t="shared" ref="B80" si="8">B73+1</f>
        <v>10</v>
      </c>
      <c r="C80" s="123"/>
      <c r="D80" s="150">
        <v>22</v>
      </c>
      <c r="E80" s="341">
        <v>45439</v>
      </c>
      <c r="F80" s="342"/>
      <c r="G80" s="203" t="s">
        <v>35</v>
      </c>
      <c r="H80" s="192" t="s">
        <v>36</v>
      </c>
      <c r="I80" s="394" t="s">
        <v>32</v>
      </c>
      <c r="J80" s="161" t="s">
        <v>37</v>
      </c>
      <c r="K80" s="204" t="s">
        <v>33</v>
      </c>
      <c r="L80" s="166"/>
      <c r="M80" s="6"/>
      <c r="N80" s="6"/>
    </row>
    <row r="81" spans="1:23">
      <c r="A81" s="6"/>
      <c r="B81" s="222"/>
      <c r="C81" s="8"/>
      <c r="D81" s="152"/>
      <c r="E81" s="341">
        <v>45440</v>
      </c>
      <c r="F81" s="342"/>
      <c r="G81" s="203"/>
      <c r="H81" s="192"/>
      <c r="I81" s="394"/>
      <c r="J81" s="161"/>
      <c r="K81" s="205"/>
      <c r="L81" s="167"/>
      <c r="M81" s="6"/>
      <c r="N81" s="6"/>
    </row>
    <row r="82" spans="1:23">
      <c r="A82" s="6"/>
      <c r="B82" s="222"/>
      <c r="C82" s="8"/>
      <c r="D82" s="152"/>
      <c r="E82" s="341">
        <v>45441</v>
      </c>
      <c r="F82" s="342"/>
      <c r="G82" s="203"/>
      <c r="H82" s="192"/>
      <c r="I82" s="394"/>
      <c r="J82" s="161"/>
      <c r="K82" s="205"/>
      <c r="L82" s="167"/>
      <c r="M82" s="6"/>
      <c r="N82" s="6"/>
    </row>
    <row r="83" spans="1:23">
      <c r="A83" s="6"/>
      <c r="B83" s="222"/>
      <c r="C83" s="8"/>
      <c r="D83" s="152"/>
      <c r="E83" s="341">
        <v>45442</v>
      </c>
      <c r="F83" s="342"/>
      <c r="G83" s="203"/>
      <c r="H83" s="192"/>
      <c r="I83" s="394"/>
      <c r="J83" s="161"/>
      <c r="K83" s="205"/>
      <c r="L83" s="167"/>
      <c r="M83" s="6"/>
      <c r="N83" s="6"/>
    </row>
    <row r="84" spans="1:23" ht="15" customHeight="1">
      <c r="A84" s="6"/>
      <c r="B84" s="222"/>
      <c r="C84" s="8"/>
      <c r="D84" s="152"/>
      <c r="E84" s="349">
        <v>45443</v>
      </c>
      <c r="F84" s="350"/>
      <c r="G84" s="158" t="s">
        <v>23</v>
      </c>
      <c r="H84" s="159"/>
      <c r="I84" s="160"/>
      <c r="J84" s="161"/>
      <c r="K84" s="205"/>
      <c r="L84" s="167"/>
      <c r="M84" s="6"/>
      <c r="N84" s="6"/>
    </row>
    <row r="85" spans="1:23" ht="16.149999999999999" customHeight="1">
      <c r="A85" s="6"/>
      <c r="B85" s="222"/>
      <c r="C85" s="8"/>
      <c r="D85" s="152"/>
      <c r="E85" s="349">
        <v>45444</v>
      </c>
      <c r="F85" s="350"/>
      <c r="G85" s="200" t="s">
        <v>24</v>
      </c>
      <c r="H85" s="201"/>
      <c r="I85" s="202"/>
      <c r="J85" s="161"/>
      <c r="K85" s="205"/>
      <c r="L85" s="167"/>
      <c r="M85" s="6"/>
      <c r="N85" s="6"/>
    </row>
    <row r="86" spans="1:23" ht="15" customHeight="1">
      <c r="A86" s="6"/>
      <c r="B86" s="222"/>
      <c r="C86" s="8"/>
      <c r="D86" s="152"/>
      <c r="E86" s="351">
        <v>45445</v>
      </c>
      <c r="F86" s="395"/>
      <c r="G86" s="396" t="s">
        <v>40</v>
      </c>
      <c r="H86" s="396"/>
      <c r="I86" s="396"/>
      <c r="J86" s="254"/>
      <c r="K86" s="205"/>
      <c r="L86" s="167"/>
      <c r="M86" s="6"/>
      <c r="N86" s="6"/>
    </row>
    <row r="87" spans="1:23" ht="15" customHeight="1">
      <c r="A87" s="6"/>
      <c r="B87" s="249">
        <f>B80+1</f>
        <v>11</v>
      </c>
      <c r="C87" s="17"/>
      <c r="D87" s="265">
        <v>23</v>
      </c>
      <c r="E87" s="381">
        <v>45446</v>
      </c>
      <c r="F87" s="382"/>
      <c r="G87" s="172" t="s">
        <v>42</v>
      </c>
      <c r="H87" s="175" t="s">
        <v>43</v>
      </c>
      <c r="I87" s="241" t="s">
        <v>28</v>
      </c>
      <c r="J87" s="161" t="s">
        <v>44</v>
      </c>
      <c r="K87" s="216"/>
      <c r="L87" s="167"/>
      <c r="M87" s="6"/>
      <c r="N87" s="6"/>
    </row>
    <row r="88" spans="1:23">
      <c r="A88" s="6"/>
      <c r="B88" s="249"/>
      <c r="C88" s="17"/>
      <c r="D88" s="265"/>
      <c r="E88" s="341">
        <v>45447</v>
      </c>
      <c r="F88" s="342"/>
      <c r="G88" s="172"/>
      <c r="H88" s="175"/>
      <c r="I88" s="241"/>
      <c r="J88" s="161"/>
      <c r="K88" s="216"/>
      <c r="L88" s="167"/>
      <c r="M88" s="6"/>
      <c r="N88" s="6"/>
    </row>
    <row r="89" spans="1:23">
      <c r="A89" s="6"/>
      <c r="B89" s="249"/>
      <c r="C89" s="17"/>
      <c r="D89" s="265"/>
      <c r="E89" s="341">
        <v>45448</v>
      </c>
      <c r="F89" s="342"/>
      <c r="G89" s="172"/>
      <c r="H89" s="175"/>
      <c r="I89" s="241"/>
      <c r="J89" s="161"/>
      <c r="K89" s="216"/>
      <c r="L89" s="167"/>
      <c r="M89" s="6"/>
      <c r="N89" s="6"/>
    </row>
    <row r="90" spans="1:23">
      <c r="A90" s="6"/>
      <c r="B90" s="249"/>
      <c r="C90" s="17"/>
      <c r="D90" s="265"/>
      <c r="E90" s="341">
        <v>45449</v>
      </c>
      <c r="F90" s="342"/>
      <c r="G90" s="173"/>
      <c r="H90" s="176"/>
      <c r="I90" s="210"/>
      <c r="J90" s="161"/>
      <c r="K90" s="216"/>
      <c r="L90" s="167"/>
      <c r="M90" s="6"/>
      <c r="N90" s="6"/>
    </row>
    <row r="91" spans="1:23" ht="15" customHeight="1">
      <c r="A91" s="6"/>
      <c r="B91" s="249"/>
      <c r="C91" s="17"/>
      <c r="D91" s="265"/>
      <c r="E91" s="349">
        <v>45450</v>
      </c>
      <c r="F91" s="350"/>
      <c r="G91" s="239" t="s">
        <v>23</v>
      </c>
      <c r="H91" s="159"/>
      <c r="I91" s="160"/>
      <c r="J91" s="161"/>
      <c r="K91" s="216"/>
      <c r="L91" s="167"/>
      <c r="M91" s="6"/>
      <c r="N91" s="6"/>
    </row>
    <row r="92" spans="1:23">
      <c r="A92" s="6"/>
      <c r="B92" s="249"/>
      <c r="C92" s="17"/>
      <c r="D92" s="265"/>
      <c r="E92" s="349">
        <v>45451</v>
      </c>
      <c r="F92" s="350"/>
      <c r="G92" s="240" t="s">
        <v>24</v>
      </c>
      <c r="H92" s="213"/>
      <c r="I92" s="214"/>
      <c r="J92" s="161"/>
      <c r="K92" s="216"/>
      <c r="L92" s="167"/>
      <c r="M92" s="6"/>
      <c r="N92" s="6"/>
    </row>
    <row r="93" spans="1:23" ht="15" customHeight="1">
      <c r="A93" s="6"/>
      <c r="B93" s="331"/>
      <c r="C93" s="18"/>
      <c r="D93" s="265"/>
      <c r="E93" s="345">
        <v>45452</v>
      </c>
      <c r="F93" s="346"/>
      <c r="G93" s="332" t="s">
        <v>30</v>
      </c>
      <c r="H93" s="333"/>
      <c r="I93" s="334"/>
      <c r="J93" s="162"/>
      <c r="K93" s="253"/>
      <c r="L93" s="168"/>
      <c r="M93" s="6"/>
      <c r="N93" s="6"/>
    </row>
    <row r="94" spans="1:23" ht="15" customHeight="1">
      <c r="A94" s="6"/>
      <c r="B94" s="116" t="s">
        <v>103</v>
      </c>
      <c r="C94" s="117"/>
      <c r="D94" s="118" t="s">
        <v>56</v>
      </c>
      <c r="E94" s="369" t="s">
        <v>104</v>
      </c>
      <c r="F94" s="370"/>
      <c r="G94" s="119"/>
      <c r="H94" s="261"/>
      <c r="I94" s="371"/>
      <c r="J94" s="120"/>
      <c r="K94" s="121"/>
      <c r="L94" s="122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</row>
    <row r="95" spans="1:23" ht="15.75" customHeight="1">
      <c r="A95" s="6"/>
      <c r="B95" s="147">
        <f>B87+1</f>
        <v>12</v>
      </c>
      <c r="C95" s="16"/>
      <c r="D95" s="152">
        <v>33</v>
      </c>
      <c r="E95" s="343">
        <v>45516</v>
      </c>
      <c r="F95" s="344"/>
      <c r="G95" s="203" t="s">
        <v>42</v>
      </c>
      <c r="H95" s="192" t="s">
        <v>43</v>
      </c>
      <c r="I95" s="193" t="s">
        <v>31</v>
      </c>
      <c r="J95" s="161" t="s">
        <v>44</v>
      </c>
      <c r="K95" s="194"/>
      <c r="L95" s="166"/>
      <c r="M95" s="6"/>
      <c r="N95" s="6"/>
    </row>
    <row r="96" spans="1:23">
      <c r="A96" s="6"/>
      <c r="B96" s="148"/>
      <c r="C96" s="17"/>
      <c r="D96" s="152"/>
      <c r="E96" s="341">
        <v>45517</v>
      </c>
      <c r="F96" s="342"/>
      <c r="G96" s="203"/>
      <c r="H96" s="192"/>
      <c r="I96" s="193"/>
      <c r="J96" s="161"/>
      <c r="K96" s="195"/>
      <c r="L96" s="167"/>
      <c r="M96" s="6"/>
      <c r="N96" s="6"/>
    </row>
    <row r="97" spans="1:14">
      <c r="A97" s="6"/>
      <c r="B97" s="148"/>
      <c r="C97" s="17"/>
      <c r="D97" s="152"/>
      <c r="E97" s="341">
        <v>45518</v>
      </c>
      <c r="F97" s="342"/>
      <c r="G97" s="203"/>
      <c r="H97" s="192"/>
      <c r="I97" s="193"/>
      <c r="J97" s="161"/>
      <c r="K97" s="195"/>
      <c r="L97" s="167"/>
      <c r="M97" s="6"/>
      <c r="N97" s="6"/>
    </row>
    <row r="98" spans="1:14">
      <c r="A98" s="6"/>
      <c r="B98" s="148"/>
      <c r="C98" s="17"/>
      <c r="D98" s="152"/>
      <c r="E98" s="341">
        <v>45519</v>
      </c>
      <c r="F98" s="342"/>
      <c r="G98" s="203"/>
      <c r="H98" s="192"/>
      <c r="I98" s="193"/>
      <c r="J98" s="161"/>
      <c r="K98" s="195"/>
      <c r="L98" s="167"/>
      <c r="M98" s="6"/>
      <c r="N98" s="6"/>
    </row>
    <row r="99" spans="1:14" ht="15" customHeight="1">
      <c r="A99" s="6"/>
      <c r="B99" s="148"/>
      <c r="C99" s="17"/>
      <c r="D99" s="152"/>
      <c r="E99" s="349">
        <v>45520</v>
      </c>
      <c r="F99" s="350"/>
      <c r="G99" s="158" t="s">
        <v>23</v>
      </c>
      <c r="H99" s="159"/>
      <c r="I99" s="160"/>
      <c r="J99" s="161"/>
      <c r="K99" s="195"/>
      <c r="L99" s="167"/>
      <c r="M99" s="6"/>
      <c r="N99" s="6"/>
    </row>
    <row r="100" spans="1:14">
      <c r="A100" s="6"/>
      <c r="B100" s="148"/>
      <c r="C100" s="17"/>
      <c r="D100" s="152"/>
      <c r="E100" s="349">
        <v>45521</v>
      </c>
      <c r="F100" s="350"/>
      <c r="G100" s="197" t="s">
        <v>24</v>
      </c>
      <c r="H100" s="198"/>
      <c r="I100" s="199"/>
      <c r="J100" s="161"/>
      <c r="K100" s="195"/>
      <c r="L100" s="167"/>
      <c r="M100" s="6"/>
      <c r="N100" s="6"/>
    </row>
    <row r="101" spans="1:14" ht="15" customHeight="1">
      <c r="A101" s="6"/>
      <c r="B101" s="149"/>
      <c r="C101" s="18"/>
      <c r="D101" s="190"/>
      <c r="E101" s="349">
        <v>45522</v>
      </c>
      <c r="F101" s="350"/>
      <c r="G101" s="197" t="s">
        <v>30</v>
      </c>
      <c r="H101" s="198"/>
      <c r="I101" s="198"/>
      <c r="J101" s="162"/>
      <c r="K101" s="196"/>
      <c r="L101" s="168"/>
      <c r="M101" s="6"/>
      <c r="N101" s="6"/>
    </row>
    <row r="102" spans="1:14" ht="15" customHeight="1">
      <c r="A102" s="6"/>
      <c r="B102" s="147">
        <f t="shared" ref="B102" si="9">B95+1</f>
        <v>13</v>
      </c>
      <c r="C102" s="16"/>
      <c r="D102" s="152">
        <v>34</v>
      </c>
      <c r="E102" s="341">
        <v>45523</v>
      </c>
      <c r="F102" s="342"/>
      <c r="G102" s="203" t="s">
        <v>42</v>
      </c>
      <c r="H102" s="192" t="s">
        <v>43</v>
      </c>
      <c r="I102" s="210" t="s">
        <v>32</v>
      </c>
      <c r="J102" s="161" t="s">
        <v>44</v>
      </c>
      <c r="K102" s="204" t="s">
        <v>33</v>
      </c>
      <c r="L102" s="166"/>
      <c r="M102" s="6"/>
      <c r="N102" s="6"/>
    </row>
    <row r="103" spans="1:14">
      <c r="A103" s="6"/>
      <c r="B103" s="148"/>
      <c r="C103" s="17"/>
      <c r="D103" s="152"/>
      <c r="E103" s="341">
        <v>45524</v>
      </c>
      <c r="F103" s="342"/>
      <c r="G103" s="203"/>
      <c r="H103" s="192"/>
      <c r="I103" s="193"/>
      <c r="J103" s="161"/>
      <c r="K103" s="205"/>
      <c r="L103" s="167"/>
      <c r="M103" s="6"/>
      <c r="N103" s="6"/>
    </row>
    <row r="104" spans="1:14">
      <c r="A104" s="6"/>
      <c r="B104" s="148"/>
      <c r="C104" s="17"/>
      <c r="D104" s="152"/>
      <c r="E104" s="341">
        <v>45525</v>
      </c>
      <c r="F104" s="342"/>
      <c r="G104" s="203"/>
      <c r="H104" s="192"/>
      <c r="I104" s="193"/>
      <c r="J104" s="161"/>
      <c r="K104" s="205"/>
      <c r="L104" s="167"/>
      <c r="M104" s="6"/>
      <c r="N104" s="6"/>
    </row>
    <row r="105" spans="1:14">
      <c r="A105" s="6"/>
      <c r="B105" s="148"/>
      <c r="C105" s="17"/>
      <c r="D105" s="152"/>
      <c r="E105" s="341">
        <v>45526</v>
      </c>
      <c r="F105" s="342"/>
      <c r="G105" s="203"/>
      <c r="H105" s="192"/>
      <c r="I105" s="193"/>
      <c r="J105" s="161"/>
      <c r="K105" s="205"/>
      <c r="L105" s="167"/>
      <c r="M105" s="6"/>
      <c r="N105" s="6"/>
    </row>
    <row r="106" spans="1:14" ht="15.75" customHeight="1">
      <c r="A106" s="6"/>
      <c r="B106" s="148"/>
      <c r="C106" s="17"/>
      <c r="D106" s="152"/>
      <c r="E106" s="349">
        <v>45527</v>
      </c>
      <c r="F106" s="350"/>
      <c r="G106" s="158" t="s">
        <v>23</v>
      </c>
      <c r="H106" s="159"/>
      <c r="I106" s="160"/>
      <c r="J106" s="161"/>
      <c r="K106" s="205"/>
      <c r="L106" s="167"/>
      <c r="M106" s="6"/>
      <c r="N106" s="6"/>
    </row>
    <row r="107" spans="1:14" ht="15" customHeight="1">
      <c r="A107" s="6"/>
      <c r="B107" s="148"/>
      <c r="C107" s="17"/>
      <c r="D107" s="152"/>
      <c r="E107" s="349">
        <v>45528</v>
      </c>
      <c r="F107" s="350"/>
      <c r="G107" s="158" t="s">
        <v>24</v>
      </c>
      <c r="H107" s="159"/>
      <c r="I107" s="160"/>
      <c r="J107" s="161"/>
      <c r="K107" s="205"/>
      <c r="L107" s="167"/>
      <c r="M107" s="6"/>
      <c r="N107" s="6"/>
    </row>
    <row r="108" spans="1:14" ht="15" customHeight="1">
      <c r="A108" s="6"/>
      <c r="B108" s="149"/>
      <c r="C108" s="18"/>
      <c r="D108" s="190"/>
      <c r="E108" s="351">
        <v>45529</v>
      </c>
      <c r="F108" s="352"/>
      <c r="G108" s="330" t="s">
        <v>40</v>
      </c>
      <c r="H108" s="188"/>
      <c r="I108" s="189"/>
      <c r="J108" s="162"/>
      <c r="K108" s="206"/>
      <c r="L108" s="168"/>
      <c r="M108" s="6"/>
      <c r="N108" s="6"/>
    </row>
    <row r="109" spans="1:14" ht="15" customHeight="1">
      <c r="A109" s="6"/>
      <c r="B109" s="147">
        <f>B102+1</f>
        <v>14</v>
      </c>
      <c r="C109" s="16"/>
      <c r="D109" s="152">
        <v>35</v>
      </c>
      <c r="E109" s="381">
        <v>45530</v>
      </c>
      <c r="F109" s="382"/>
      <c r="G109" s="191" t="s">
        <v>47</v>
      </c>
      <c r="H109" s="192" t="s">
        <v>84</v>
      </c>
      <c r="I109" s="193" t="s">
        <v>49</v>
      </c>
      <c r="J109" s="161" t="s">
        <v>18</v>
      </c>
      <c r="K109" s="215"/>
      <c r="L109" s="166"/>
      <c r="M109" s="6"/>
      <c r="N109" s="6"/>
    </row>
    <row r="110" spans="1:14">
      <c r="A110" s="6"/>
      <c r="B110" s="148"/>
      <c r="C110" s="17"/>
      <c r="D110" s="152"/>
      <c r="E110" s="341">
        <v>45531</v>
      </c>
      <c r="F110" s="342"/>
      <c r="G110" s="191"/>
      <c r="H110" s="192"/>
      <c r="I110" s="193"/>
      <c r="J110" s="161"/>
      <c r="K110" s="216"/>
      <c r="L110" s="167"/>
      <c r="M110" s="6"/>
      <c r="N110" s="6"/>
    </row>
    <row r="111" spans="1:14">
      <c r="A111" s="6"/>
      <c r="B111" s="148"/>
      <c r="C111" s="17"/>
      <c r="D111" s="152"/>
      <c r="E111" s="341">
        <v>45532</v>
      </c>
      <c r="F111" s="342"/>
      <c r="G111" s="191"/>
      <c r="H111" s="192"/>
      <c r="I111" s="193"/>
      <c r="J111" s="161"/>
      <c r="K111" s="216"/>
      <c r="L111" s="167"/>
      <c r="M111" s="6"/>
      <c r="N111" s="6"/>
    </row>
    <row r="112" spans="1:14">
      <c r="A112" s="6"/>
      <c r="B112" s="148"/>
      <c r="C112" s="17"/>
      <c r="D112" s="152"/>
      <c r="E112" s="341">
        <v>45533</v>
      </c>
      <c r="F112" s="342"/>
      <c r="G112" s="191"/>
      <c r="H112" s="192"/>
      <c r="I112" s="193"/>
      <c r="J112" s="161"/>
      <c r="K112" s="216"/>
      <c r="L112" s="167"/>
      <c r="M112" s="6"/>
      <c r="N112" s="6"/>
    </row>
    <row r="113" spans="1:14" ht="15" customHeight="1">
      <c r="A113" s="6"/>
      <c r="B113" s="148"/>
      <c r="C113" s="17"/>
      <c r="D113" s="152"/>
      <c r="E113" s="349">
        <v>45534</v>
      </c>
      <c r="F113" s="350"/>
      <c r="G113" s="158" t="s">
        <v>23</v>
      </c>
      <c r="H113" s="159"/>
      <c r="I113" s="160"/>
      <c r="J113" s="161"/>
      <c r="K113" s="216"/>
      <c r="L113" s="167"/>
      <c r="M113" s="6"/>
      <c r="N113" s="6"/>
    </row>
    <row r="114" spans="1:14">
      <c r="A114" s="6"/>
      <c r="B114" s="148"/>
      <c r="C114" s="17"/>
      <c r="D114" s="152"/>
      <c r="E114" s="349">
        <v>45535</v>
      </c>
      <c r="F114" s="350"/>
      <c r="G114" s="197" t="s">
        <v>24</v>
      </c>
      <c r="H114" s="198"/>
      <c r="I114" s="199"/>
      <c r="J114" s="161"/>
      <c r="K114" s="216"/>
      <c r="L114" s="167"/>
      <c r="M114" s="6"/>
      <c r="N114" s="6"/>
    </row>
    <row r="115" spans="1:14">
      <c r="A115" s="6"/>
      <c r="B115" s="149"/>
      <c r="C115" s="18"/>
      <c r="D115" s="190"/>
      <c r="E115" s="349">
        <v>45536</v>
      </c>
      <c r="F115" s="350"/>
      <c r="G115" s="200" t="s">
        <v>30</v>
      </c>
      <c r="H115" s="201"/>
      <c r="I115" s="202"/>
      <c r="J115" s="162"/>
      <c r="K115" s="253"/>
      <c r="L115" s="168"/>
      <c r="M115" s="6"/>
      <c r="N115" s="6"/>
    </row>
    <row r="116" spans="1:14" ht="15" customHeight="1">
      <c r="A116" s="6"/>
      <c r="B116" s="147">
        <f t="shared" ref="B116" si="10">B109+1</f>
        <v>15</v>
      </c>
      <c r="C116" s="16"/>
      <c r="D116" s="152">
        <v>36</v>
      </c>
      <c r="E116" s="341">
        <v>45537</v>
      </c>
      <c r="F116" s="342"/>
      <c r="G116" s="203" t="s">
        <v>47</v>
      </c>
      <c r="H116" s="192" t="s">
        <v>84</v>
      </c>
      <c r="I116" s="193" t="s">
        <v>50</v>
      </c>
      <c r="J116" s="161" t="s">
        <v>18</v>
      </c>
      <c r="K116" s="215"/>
      <c r="L116" s="166"/>
      <c r="M116" s="6"/>
      <c r="N116" s="6"/>
    </row>
    <row r="117" spans="1:14" ht="15" customHeight="1">
      <c r="A117" s="6"/>
      <c r="B117" s="148"/>
      <c r="C117" s="17"/>
      <c r="D117" s="152"/>
      <c r="E117" s="341">
        <v>45538</v>
      </c>
      <c r="F117" s="342"/>
      <c r="G117" s="203"/>
      <c r="H117" s="192"/>
      <c r="I117" s="193"/>
      <c r="J117" s="161"/>
      <c r="K117" s="216"/>
      <c r="L117" s="167"/>
      <c r="M117" s="6"/>
      <c r="N117" s="6"/>
    </row>
    <row r="118" spans="1:14" ht="15" customHeight="1">
      <c r="A118" s="6"/>
      <c r="B118" s="148"/>
      <c r="C118" s="17"/>
      <c r="D118" s="152"/>
      <c r="E118" s="341">
        <v>45539</v>
      </c>
      <c r="F118" s="342"/>
      <c r="G118" s="203"/>
      <c r="H118" s="192"/>
      <c r="I118" s="193"/>
      <c r="J118" s="161"/>
      <c r="K118" s="216"/>
      <c r="L118" s="167"/>
      <c r="M118" s="6"/>
      <c r="N118" s="6"/>
    </row>
    <row r="119" spans="1:14" ht="15" customHeight="1">
      <c r="A119" s="6"/>
      <c r="B119" s="148"/>
      <c r="C119" s="17"/>
      <c r="D119" s="152"/>
      <c r="E119" s="341">
        <v>45540</v>
      </c>
      <c r="F119" s="342"/>
      <c r="G119" s="203"/>
      <c r="H119" s="192"/>
      <c r="I119" s="193"/>
      <c r="J119" s="161"/>
      <c r="K119" s="216"/>
      <c r="L119" s="167"/>
      <c r="M119" s="6"/>
      <c r="N119" s="6"/>
    </row>
    <row r="120" spans="1:14" ht="15" customHeight="1">
      <c r="A120" s="6"/>
      <c r="B120" s="148"/>
      <c r="C120" s="17"/>
      <c r="D120" s="152"/>
      <c r="E120" s="349">
        <v>45541</v>
      </c>
      <c r="F120" s="350"/>
      <c r="G120" s="158" t="s">
        <v>23</v>
      </c>
      <c r="H120" s="159"/>
      <c r="I120" s="160"/>
      <c r="J120" s="161"/>
      <c r="K120" s="216"/>
      <c r="L120" s="167"/>
      <c r="M120" s="6"/>
      <c r="N120" s="6"/>
    </row>
    <row r="121" spans="1:14" ht="15" customHeight="1">
      <c r="A121" s="6"/>
      <c r="B121" s="148"/>
      <c r="C121" s="17"/>
      <c r="D121" s="152"/>
      <c r="E121" s="349">
        <v>45542</v>
      </c>
      <c r="F121" s="350"/>
      <c r="G121" s="197" t="s">
        <v>24</v>
      </c>
      <c r="H121" s="198"/>
      <c r="I121" s="199"/>
      <c r="J121" s="161"/>
      <c r="K121" s="216"/>
      <c r="L121" s="167"/>
      <c r="M121" s="6"/>
      <c r="N121" s="6"/>
    </row>
    <row r="122" spans="1:14">
      <c r="A122" s="6"/>
      <c r="B122" s="149"/>
      <c r="C122" s="18"/>
      <c r="D122" s="190"/>
      <c r="E122" s="349">
        <v>45543</v>
      </c>
      <c r="F122" s="350"/>
      <c r="G122" s="200" t="s">
        <v>30</v>
      </c>
      <c r="H122" s="201"/>
      <c r="I122" s="202"/>
      <c r="J122" s="162"/>
      <c r="K122" s="253"/>
      <c r="L122" s="168"/>
      <c r="M122" s="6"/>
      <c r="N122" s="6"/>
    </row>
    <row r="123" spans="1:14" ht="15" customHeight="1">
      <c r="A123" s="6"/>
      <c r="B123" s="147">
        <f t="shared" ref="B123" si="11">B116+1</f>
        <v>16</v>
      </c>
      <c r="C123" s="16"/>
      <c r="D123" s="152">
        <v>37</v>
      </c>
      <c r="E123" s="341">
        <v>45544</v>
      </c>
      <c r="F123" s="342"/>
      <c r="G123" s="203" t="s">
        <v>47</v>
      </c>
      <c r="H123" s="192" t="s">
        <v>84</v>
      </c>
      <c r="I123" s="193" t="s">
        <v>51</v>
      </c>
      <c r="J123" s="161" t="s">
        <v>18</v>
      </c>
      <c r="K123" s="215"/>
      <c r="L123" s="166"/>
      <c r="M123" s="6"/>
      <c r="N123" s="6"/>
    </row>
    <row r="124" spans="1:14" ht="15" customHeight="1">
      <c r="A124" s="6"/>
      <c r="B124" s="148"/>
      <c r="C124" s="17"/>
      <c r="D124" s="152"/>
      <c r="E124" s="341">
        <v>45545</v>
      </c>
      <c r="F124" s="342"/>
      <c r="G124" s="203"/>
      <c r="H124" s="192"/>
      <c r="I124" s="193"/>
      <c r="J124" s="161"/>
      <c r="K124" s="216"/>
      <c r="L124" s="167"/>
      <c r="M124" s="6"/>
      <c r="N124" s="6"/>
    </row>
    <row r="125" spans="1:14" ht="15" customHeight="1">
      <c r="A125" s="6"/>
      <c r="B125" s="148"/>
      <c r="C125" s="17"/>
      <c r="D125" s="152"/>
      <c r="E125" s="341">
        <v>45546</v>
      </c>
      <c r="F125" s="342"/>
      <c r="G125" s="203"/>
      <c r="H125" s="192"/>
      <c r="I125" s="193"/>
      <c r="J125" s="161"/>
      <c r="K125" s="216"/>
      <c r="L125" s="167"/>
      <c r="M125" s="6"/>
      <c r="N125" s="6"/>
    </row>
    <row r="126" spans="1:14" ht="15" customHeight="1">
      <c r="A126" s="6"/>
      <c r="B126" s="148"/>
      <c r="C126" s="17"/>
      <c r="D126" s="152"/>
      <c r="E126" s="341">
        <v>45547</v>
      </c>
      <c r="F126" s="342"/>
      <c r="G126" s="203"/>
      <c r="H126" s="192"/>
      <c r="I126" s="193"/>
      <c r="J126" s="161"/>
      <c r="K126" s="216"/>
      <c r="L126" s="167"/>
      <c r="M126" s="6"/>
      <c r="N126" s="6"/>
    </row>
    <row r="127" spans="1:14" ht="15" customHeight="1">
      <c r="A127" s="6"/>
      <c r="B127" s="148"/>
      <c r="C127" s="17"/>
      <c r="D127" s="152"/>
      <c r="E127" s="349">
        <v>45548</v>
      </c>
      <c r="F127" s="350"/>
      <c r="G127" s="158" t="s">
        <v>23</v>
      </c>
      <c r="H127" s="159"/>
      <c r="I127" s="160"/>
      <c r="J127" s="161"/>
      <c r="K127" s="216"/>
      <c r="L127" s="167"/>
      <c r="M127" s="6"/>
      <c r="N127" s="6"/>
    </row>
    <row r="128" spans="1:14">
      <c r="A128" s="6"/>
      <c r="B128" s="148"/>
      <c r="C128" s="17"/>
      <c r="D128" s="152"/>
      <c r="E128" s="349">
        <v>45549</v>
      </c>
      <c r="F128" s="350"/>
      <c r="G128" s="197" t="s">
        <v>24</v>
      </c>
      <c r="H128" s="198"/>
      <c r="I128" s="199"/>
      <c r="J128" s="161"/>
      <c r="K128" s="216"/>
      <c r="L128" s="167"/>
      <c r="M128" s="6"/>
      <c r="N128" s="6"/>
    </row>
    <row r="129" spans="1:14" ht="14.65" customHeight="1">
      <c r="A129" s="6"/>
      <c r="B129" s="148"/>
      <c r="C129" s="18"/>
      <c r="D129" s="190"/>
      <c r="E129" s="349">
        <v>45550</v>
      </c>
      <c r="F129" s="350"/>
      <c r="G129" s="200" t="s">
        <v>30</v>
      </c>
      <c r="H129" s="201"/>
      <c r="I129" s="202"/>
      <c r="J129" s="162"/>
      <c r="K129" s="253"/>
      <c r="L129" s="168"/>
      <c r="M129" s="6"/>
      <c r="N129" s="6"/>
    </row>
    <row r="130" spans="1:14" ht="16.149999999999999" customHeight="1">
      <c r="A130" s="6"/>
      <c r="B130" s="266">
        <f t="shared" ref="B130" si="12">B123+1</f>
        <v>17</v>
      </c>
      <c r="C130" s="123"/>
      <c r="D130" s="152">
        <v>38</v>
      </c>
      <c r="E130" s="341">
        <v>45551</v>
      </c>
      <c r="F130" s="342"/>
      <c r="G130" s="203" t="s">
        <v>47</v>
      </c>
      <c r="H130" s="192" t="s">
        <v>84</v>
      </c>
      <c r="I130" s="193" t="s">
        <v>52</v>
      </c>
      <c r="J130" s="161" t="s">
        <v>18</v>
      </c>
      <c r="K130" s="204" t="s">
        <v>33</v>
      </c>
      <c r="L130" s="166"/>
      <c r="M130" s="6"/>
      <c r="N130" s="6"/>
    </row>
    <row r="131" spans="1:14" ht="15" customHeight="1">
      <c r="A131" s="6"/>
      <c r="B131" s="267"/>
      <c r="C131" s="8"/>
      <c r="D131" s="152"/>
      <c r="E131" s="341">
        <v>45552</v>
      </c>
      <c r="F131" s="342"/>
      <c r="G131" s="203"/>
      <c r="H131" s="192"/>
      <c r="I131" s="193"/>
      <c r="J131" s="161"/>
      <c r="K131" s="205"/>
      <c r="L131" s="167"/>
      <c r="M131" s="6"/>
      <c r="N131" s="6"/>
    </row>
    <row r="132" spans="1:14" ht="15" customHeight="1">
      <c r="A132" s="6"/>
      <c r="B132" s="267"/>
      <c r="C132" s="8"/>
      <c r="D132" s="152"/>
      <c r="E132" s="341">
        <v>45553</v>
      </c>
      <c r="F132" s="342"/>
      <c r="G132" s="203"/>
      <c r="H132" s="192"/>
      <c r="I132" s="193"/>
      <c r="J132" s="161"/>
      <c r="K132" s="205"/>
      <c r="L132" s="167"/>
      <c r="M132" s="6"/>
      <c r="N132" s="6"/>
    </row>
    <row r="133" spans="1:14" ht="15" customHeight="1">
      <c r="A133" s="6"/>
      <c r="B133" s="267"/>
      <c r="C133" s="8"/>
      <c r="D133" s="152"/>
      <c r="E133" s="341">
        <v>45554</v>
      </c>
      <c r="F133" s="342"/>
      <c r="G133" s="203"/>
      <c r="H133" s="192"/>
      <c r="I133" s="193"/>
      <c r="J133" s="161"/>
      <c r="K133" s="205"/>
      <c r="L133" s="167"/>
      <c r="M133" s="6"/>
      <c r="N133" s="6"/>
    </row>
    <row r="134" spans="1:14" ht="15" customHeight="1">
      <c r="A134" s="6"/>
      <c r="B134" s="267"/>
      <c r="C134" s="8"/>
      <c r="D134" s="152"/>
      <c r="E134" s="349">
        <v>45555</v>
      </c>
      <c r="F134" s="350"/>
      <c r="G134" s="158" t="s">
        <v>23</v>
      </c>
      <c r="H134" s="159"/>
      <c r="I134" s="160"/>
      <c r="J134" s="161"/>
      <c r="K134" s="205"/>
      <c r="L134" s="167"/>
      <c r="M134" s="6"/>
      <c r="N134" s="6"/>
    </row>
    <row r="135" spans="1:14" ht="15">
      <c r="A135" s="6"/>
      <c r="B135" s="267"/>
      <c r="C135" s="8"/>
      <c r="D135" s="152"/>
      <c r="E135" s="355">
        <v>45556</v>
      </c>
      <c r="F135" s="356"/>
      <c r="G135" s="200" t="s">
        <v>24</v>
      </c>
      <c r="H135" s="201"/>
      <c r="I135" s="202"/>
      <c r="J135" s="161"/>
      <c r="K135" s="205"/>
      <c r="L135" s="167"/>
      <c r="M135" s="6"/>
      <c r="N135" s="6"/>
    </row>
    <row r="136" spans="1:14" ht="15" customHeight="1">
      <c r="A136" s="6"/>
      <c r="B136" s="221"/>
      <c r="C136" s="8"/>
      <c r="D136" s="153"/>
      <c r="E136" s="186">
        <v>45557</v>
      </c>
      <c r="F136" s="340"/>
      <c r="G136" s="207" t="s">
        <v>40</v>
      </c>
      <c r="H136" s="208"/>
      <c r="I136" s="209"/>
      <c r="J136" s="211"/>
      <c r="K136" s="206"/>
      <c r="L136" s="168"/>
      <c r="M136" s="6"/>
      <c r="N136" s="6"/>
    </row>
    <row r="137" spans="1:14" ht="15" customHeight="1">
      <c r="A137" s="6"/>
      <c r="B137" s="148">
        <f t="shared" ref="B137" si="13">B130+1</f>
        <v>18</v>
      </c>
      <c r="C137" s="17"/>
      <c r="D137" s="152">
        <v>39</v>
      </c>
      <c r="E137" s="326">
        <v>45558</v>
      </c>
      <c r="F137" s="327"/>
      <c r="G137" s="173" t="s">
        <v>53</v>
      </c>
      <c r="H137" s="176" t="s">
        <v>54</v>
      </c>
      <c r="I137" s="210" t="s">
        <v>28</v>
      </c>
      <c r="J137" s="161" t="s">
        <v>44</v>
      </c>
      <c r="K137" s="194"/>
      <c r="L137" s="166"/>
      <c r="M137" s="6"/>
      <c r="N137" s="6"/>
    </row>
    <row r="138" spans="1:14">
      <c r="A138" s="6"/>
      <c r="B138" s="148"/>
      <c r="C138" s="17"/>
      <c r="D138" s="152"/>
      <c r="E138" s="341">
        <v>45559</v>
      </c>
      <c r="F138" s="342"/>
      <c r="G138" s="191"/>
      <c r="H138" s="192"/>
      <c r="I138" s="193"/>
      <c r="J138" s="161"/>
      <c r="K138" s="195"/>
      <c r="L138" s="167"/>
      <c r="M138" s="6"/>
      <c r="N138" s="6"/>
    </row>
    <row r="139" spans="1:14" ht="15" customHeight="1">
      <c r="A139" s="6"/>
      <c r="B139" s="148"/>
      <c r="C139" s="17"/>
      <c r="D139" s="152"/>
      <c r="E139" s="341">
        <v>45560</v>
      </c>
      <c r="F139" s="342"/>
      <c r="G139" s="191"/>
      <c r="H139" s="192"/>
      <c r="I139" s="193"/>
      <c r="J139" s="161"/>
      <c r="K139" s="195"/>
      <c r="L139" s="167"/>
      <c r="M139" s="6"/>
      <c r="N139" s="6"/>
    </row>
    <row r="140" spans="1:14">
      <c r="A140" s="6"/>
      <c r="B140" s="148"/>
      <c r="C140" s="17"/>
      <c r="D140" s="152"/>
      <c r="E140" s="341">
        <v>45561</v>
      </c>
      <c r="F140" s="342"/>
      <c r="G140" s="191"/>
      <c r="H140" s="192"/>
      <c r="I140" s="193"/>
      <c r="J140" s="161"/>
      <c r="K140" s="195"/>
      <c r="L140" s="167"/>
      <c r="M140" s="6"/>
      <c r="N140" s="6"/>
    </row>
    <row r="141" spans="1:14" ht="15" customHeight="1">
      <c r="A141" s="6"/>
      <c r="B141" s="148"/>
      <c r="C141" s="17"/>
      <c r="D141" s="152"/>
      <c r="E141" s="349">
        <v>45562</v>
      </c>
      <c r="F141" s="350"/>
      <c r="G141" s="158" t="s">
        <v>23</v>
      </c>
      <c r="H141" s="159"/>
      <c r="I141" s="160"/>
      <c r="J141" s="161"/>
      <c r="K141" s="195"/>
      <c r="L141" s="167"/>
      <c r="M141" s="6"/>
      <c r="N141" s="6"/>
    </row>
    <row r="142" spans="1:14">
      <c r="A142" s="6"/>
      <c r="B142" s="148"/>
      <c r="C142" s="17"/>
      <c r="D142" s="152"/>
      <c r="E142" s="349">
        <v>45563</v>
      </c>
      <c r="F142" s="350"/>
      <c r="G142" s="158" t="s">
        <v>24</v>
      </c>
      <c r="H142" s="159"/>
      <c r="I142" s="160"/>
      <c r="J142" s="161"/>
      <c r="K142" s="195"/>
      <c r="L142" s="167"/>
      <c r="M142" s="6"/>
      <c r="N142" s="6"/>
    </row>
    <row r="143" spans="1:14" ht="15" customHeight="1">
      <c r="A143" s="6"/>
      <c r="B143" s="149"/>
      <c r="C143" s="18"/>
      <c r="D143" s="190"/>
      <c r="E143" s="349">
        <v>45564</v>
      </c>
      <c r="F143" s="350"/>
      <c r="G143" s="200" t="s">
        <v>30</v>
      </c>
      <c r="H143" s="201"/>
      <c r="I143" s="202"/>
      <c r="J143" s="162"/>
      <c r="K143" s="196"/>
      <c r="L143" s="168"/>
      <c r="M143" s="6"/>
      <c r="N143" s="6"/>
    </row>
    <row r="144" spans="1:14" ht="15" customHeight="1">
      <c r="A144" s="6"/>
      <c r="B144" s="147">
        <f t="shared" ref="B144" si="14">B137+1</f>
        <v>19</v>
      </c>
      <c r="C144" s="16"/>
      <c r="D144" s="152">
        <v>40</v>
      </c>
      <c r="E144" s="341">
        <v>45565</v>
      </c>
      <c r="F144" s="342"/>
      <c r="G144" s="203" t="s">
        <v>53</v>
      </c>
      <c r="H144" s="192" t="s">
        <v>54</v>
      </c>
      <c r="I144" s="193" t="s">
        <v>31</v>
      </c>
      <c r="J144" s="161" t="s">
        <v>44</v>
      </c>
      <c r="K144" s="194"/>
      <c r="L144" s="166"/>
      <c r="M144" s="6"/>
      <c r="N144" s="6"/>
    </row>
    <row r="145" spans="1:14">
      <c r="A145" s="6"/>
      <c r="B145" s="148"/>
      <c r="C145" s="17"/>
      <c r="D145" s="152"/>
      <c r="E145" s="341">
        <v>45566</v>
      </c>
      <c r="F145" s="342"/>
      <c r="G145" s="203"/>
      <c r="H145" s="192"/>
      <c r="I145" s="193"/>
      <c r="J145" s="161"/>
      <c r="K145" s="195"/>
      <c r="L145" s="167"/>
      <c r="M145" s="6"/>
      <c r="N145" s="6"/>
    </row>
    <row r="146" spans="1:14" ht="15" customHeight="1">
      <c r="A146" s="6"/>
      <c r="B146" s="148"/>
      <c r="C146" s="17"/>
      <c r="D146" s="152"/>
      <c r="E146" s="341">
        <v>45567</v>
      </c>
      <c r="F146" s="342"/>
      <c r="G146" s="203"/>
      <c r="H146" s="192"/>
      <c r="I146" s="193"/>
      <c r="J146" s="161"/>
      <c r="K146" s="195"/>
      <c r="L146" s="167"/>
      <c r="M146" s="6"/>
      <c r="N146" s="6"/>
    </row>
    <row r="147" spans="1:14">
      <c r="A147" s="6"/>
      <c r="B147" s="148"/>
      <c r="C147" s="17"/>
      <c r="D147" s="152"/>
      <c r="E147" s="341">
        <v>45568</v>
      </c>
      <c r="F147" s="342"/>
      <c r="G147" s="203"/>
      <c r="H147" s="192"/>
      <c r="I147" s="193"/>
      <c r="J147" s="161"/>
      <c r="K147" s="195"/>
      <c r="L147" s="167"/>
      <c r="M147" s="6"/>
      <c r="N147" s="6"/>
    </row>
    <row r="148" spans="1:14" ht="15" customHeight="1">
      <c r="A148" s="6"/>
      <c r="B148" s="148"/>
      <c r="C148" s="17"/>
      <c r="D148" s="152"/>
      <c r="E148" s="349">
        <v>45569</v>
      </c>
      <c r="F148" s="350"/>
      <c r="G148" s="158" t="s">
        <v>23</v>
      </c>
      <c r="H148" s="159"/>
      <c r="I148" s="160"/>
      <c r="J148" s="161"/>
      <c r="K148" s="195"/>
      <c r="L148" s="167"/>
      <c r="M148" s="6"/>
      <c r="N148" s="6"/>
    </row>
    <row r="149" spans="1:14">
      <c r="A149" s="6"/>
      <c r="B149" s="148"/>
      <c r="C149" s="17"/>
      <c r="D149" s="152"/>
      <c r="E149" s="349">
        <v>45570</v>
      </c>
      <c r="F149" s="350"/>
      <c r="G149" s="197" t="s">
        <v>24</v>
      </c>
      <c r="H149" s="198"/>
      <c r="I149" s="199"/>
      <c r="J149" s="161"/>
      <c r="K149" s="195"/>
      <c r="L149" s="167"/>
      <c r="M149" s="6"/>
      <c r="N149" s="6"/>
    </row>
    <row r="150" spans="1:14" ht="15" customHeight="1">
      <c r="A150" s="6"/>
      <c r="B150" s="148"/>
      <c r="C150" s="18"/>
      <c r="D150" s="190"/>
      <c r="E150" s="349">
        <v>45571</v>
      </c>
      <c r="F150" s="350"/>
      <c r="G150" s="200" t="s">
        <v>30</v>
      </c>
      <c r="H150" s="201"/>
      <c r="I150" s="202"/>
      <c r="J150" s="162"/>
      <c r="K150" s="196"/>
      <c r="L150" s="168"/>
      <c r="M150" s="6"/>
      <c r="N150" s="6"/>
    </row>
    <row r="151" spans="1:14" ht="15" customHeight="1">
      <c r="A151" s="6"/>
      <c r="B151" s="222">
        <f t="shared" ref="B151" si="15">B144+1</f>
        <v>20</v>
      </c>
      <c r="C151" s="123"/>
      <c r="D151" s="152">
        <v>41</v>
      </c>
      <c r="E151" s="341">
        <v>45572</v>
      </c>
      <c r="F151" s="342"/>
      <c r="G151" s="203" t="s">
        <v>53</v>
      </c>
      <c r="H151" s="192" t="s">
        <v>54</v>
      </c>
      <c r="I151" s="193" t="s">
        <v>41</v>
      </c>
      <c r="J151" s="161" t="s">
        <v>44</v>
      </c>
      <c r="K151" s="194"/>
      <c r="L151" s="166"/>
      <c r="M151" s="6"/>
      <c r="N151" s="6"/>
    </row>
    <row r="152" spans="1:14">
      <c r="A152" s="6"/>
      <c r="B152" s="222"/>
      <c r="C152" s="8"/>
      <c r="D152" s="152"/>
      <c r="E152" s="341">
        <v>45573</v>
      </c>
      <c r="F152" s="342"/>
      <c r="G152" s="203"/>
      <c r="H152" s="192"/>
      <c r="I152" s="193"/>
      <c r="J152" s="161"/>
      <c r="K152" s="195"/>
      <c r="L152" s="167"/>
      <c r="M152" s="6"/>
      <c r="N152" s="6"/>
    </row>
    <row r="153" spans="1:14">
      <c r="A153" s="6"/>
      <c r="B153" s="222"/>
      <c r="C153" s="8"/>
      <c r="D153" s="152"/>
      <c r="E153" s="341">
        <v>45574</v>
      </c>
      <c r="F153" s="342"/>
      <c r="G153" s="203"/>
      <c r="H153" s="192"/>
      <c r="I153" s="193"/>
      <c r="J153" s="161"/>
      <c r="K153" s="195"/>
      <c r="L153" s="167"/>
      <c r="M153" s="6"/>
      <c r="N153" s="6"/>
    </row>
    <row r="154" spans="1:14">
      <c r="A154" s="6"/>
      <c r="B154" s="222"/>
      <c r="C154" s="8"/>
      <c r="D154" s="152"/>
      <c r="E154" s="341">
        <v>45575</v>
      </c>
      <c r="F154" s="342"/>
      <c r="G154" s="203"/>
      <c r="H154" s="192"/>
      <c r="I154" s="193"/>
      <c r="J154" s="161"/>
      <c r="K154" s="195"/>
      <c r="L154" s="167"/>
      <c r="M154" s="6"/>
      <c r="N154" s="6"/>
    </row>
    <row r="155" spans="1:14" ht="15" customHeight="1">
      <c r="A155" s="6"/>
      <c r="B155" s="222"/>
      <c r="C155" s="8"/>
      <c r="D155" s="152"/>
      <c r="E155" s="349">
        <v>45576</v>
      </c>
      <c r="F155" s="350"/>
      <c r="G155" s="158" t="s">
        <v>23</v>
      </c>
      <c r="H155" s="159"/>
      <c r="I155" s="160"/>
      <c r="J155" s="161"/>
      <c r="K155" s="195"/>
      <c r="L155" s="167"/>
      <c r="M155" s="6"/>
      <c r="N155" s="6"/>
    </row>
    <row r="156" spans="1:14" ht="16.149999999999999" customHeight="1">
      <c r="A156" s="6"/>
      <c r="B156" s="222"/>
      <c r="C156" s="8"/>
      <c r="D156" s="152"/>
      <c r="E156" s="349">
        <v>45577</v>
      </c>
      <c r="F156" s="350"/>
      <c r="G156" s="197" t="s">
        <v>24</v>
      </c>
      <c r="H156" s="198"/>
      <c r="I156" s="199"/>
      <c r="J156" s="161"/>
      <c r="K156" s="195"/>
      <c r="L156" s="167"/>
      <c r="M156" s="6"/>
      <c r="N156" s="6"/>
    </row>
    <row r="157" spans="1:14" ht="15" customHeight="1">
      <c r="A157" s="6"/>
      <c r="B157" s="222"/>
      <c r="C157" s="8"/>
      <c r="D157" s="190"/>
      <c r="E157" s="349">
        <v>45578</v>
      </c>
      <c r="F157" s="350"/>
      <c r="G157" s="200" t="s">
        <v>30</v>
      </c>
      <c r="H157" s="201"/>
      <c r="I157" s="202"/>
      <c r="J157" s="161"/>
      <c r="K157" s="195"/>
      <c r="L157" s="167"/>
      <c r="M157" s="6"/>
      <c r="N157" s="6"/>
    </row>
    <row r="158" spans="1:14" ht="15" customHeight="1">
      <c r="A158" s="6"/>
      <c r="B158" s="148">
        <v>21</v>
      </c>
      <c r="C158" s="17"/>
      <c r="D158" s="152">
        <v>42</v>
      </c>
      <c r="E158" s="341">
        <v>45579</v>
      </c>
      <c r="F158" s="342"/>
      <c r="G158" s="218" t="s">
        <v>53</v>
      </c>
      <c r="H158" s="176" t="s">
        <v>54</v>
      </c>
      <c r="I158" s="210" t="s">
        <v>58</v>
      </c>
      <c r="J158" s="161" t="s">
        <v>44</v>
      </c>
      <c r="K158" s="216"/>
      <c r="L158" s="256"/>
      <c r="M158" s="6"/>
      <c r="N158" s="6"/>
    </row>
    <row r="159" spans="1:14">
      <c r="A159" s="6"/>
      <c r="B159" s="148"/>
      <c r="C159" s="17"/>
      <c r="D159" s="152"/>
      <c r="E159" s="341">
        <v>45580</v>
      </c>
      <c r="F159" s="342"/>
      <c r="G159" s="203"/>
      <c r="H159" s="192"/>
      <c r="I159" s="193"/>
      <c r="J159" s="161"/>
      <c r="K159" s="216"/>
      <c r="L159" s="256"/>
      <c r="M159" s="6"/>
      <c r="N159" s="6"/>
    </row>
    <row r="160" spans="1:14">
      <c r="A160" s="6"/>
      <c r="B160" s="148"/>
      <c r="C160" s="17"/>
      <c r="D160" s="152"/>
      <c r="E160" s="341">
        <v>45581</v>
      </c>
      <c r="F160" s="342"/>
      <c r="G160" s="203"/>
      <c r="H160" s="192"/>
      <c r="I160" s="193"/>
      <c r="J160" s="161"/>
      <c r="K160" s="216"/>
      <c r="L160" s="256"/>
      <c r="M160" s="6"/>
      <c r="N160" s="6"/>
    </row>
    <row r="161" spans="1:14">
      <c r="A161" s="6"/>
      <c r="B161" s="148"/>
      <c r="C161" s="17"/>
      <c r="D161" s="152"/>
      <c r="E161" s="341">
        <v>45582</v>
      </c>
      <c r="F161" s="342"/>
      <c r="G161" s="203"/>
      <c r="H161" s="192"/>
      <c r="I161" s="193"/>
      <c r="J161" s="161"/>
      <c r="K161" s="216"/>
      <c r="L161" s="256"/>
      <c r="M161" s="6"/>
      <c r="N161" s="6"/>
    </row>
    <row r="162" spans="1:14">
      <c r="A162" s="6"/>
      <c r="B162" s="148"/>
      <c r="C162" s="17"/>
      <c r="D162" s="152"/>
      <c r="E162" s="349">
        <v>45583</v>
      </c>
      <c r="F162" s="350"/>
      <c r="G162" s="158" t="s">
        <v>23</v>
      </c>
      <c r="H162" s="159"/>
      <c r="I162" s="160"/>
      <c r="J162" s="161"/>
      <c r="K162" s="216"/>
      <c r="L162" s="256"/>
      <c r="M162" s="6"/>
      <c r="N162" s="6"/>
    </row>
    <row r="163" spans="1:14">
      <c r="A163" s="6"/>
      <c r="B163" s="148"/>
      <c r="C163" s="17"/>
      <c r="D163" s="152"/>
      <c r="E163" s="349">
        <v>45584</v>
      </c>
      <c r="F163" s="350"/>
      <c r="G163" s="197" t="s">
        <v>24</v>
      </c>
      <c r="H163" s="198"/>
      <c r="I163" s="199"/>
      <c r="J163" s="161"/>
      <c r="K163" s="216"/>
      <c r="L163" s="256"/>
      <c r="M163" s="6"/>
      <c r="N163" s="6"/>
    </row>
    <row r="164" spans="1:14">
      <c r="A164" s="6"/>
      <c r="B164" s="217"/>
      <c r="C164" s="18"/>
      <c r="D164" s="190"/>
      <c r="E164" s="349">
        <v>45585</v>
      </c>
      <c r="F164" s="350"/>
      <c r="G164" s="200" t="s">
        <v>30</v>
      </c>
      <c r="H164" s="201"/>
      <c r="I164" s="202"/>
      <c r="J164" s="162"/>
      <c r="K164" s="253"/>
      <c r="L164" s="268"/>
      <c r="M164" s="6"/>
      <c r="N164" s="6"/>
    </row>
    <row r="165" spans="1:14">
      <c r="A165" s="6"/>
      <c r="B165" s="271">
        <v>22</v>
      </c>
      <c r="C165" s="17"/>
      <c r="D165" s="152">
        <v>43</v>
      </c>
      <c r="E165" s="341">
        <v>45586</v>
      </c>
      <c r="F165" s="342"/>
      <c r="G165" s="203" t="s">
        <v>53</v>
      </c>
      <c r="H165" s="192" t="s">
        <v>54</v>
      </c>
      <c r="I165" s="337" t="s">
        <v>59</v>
      </c>
      <c r="J165" s="161" t="s">
        <v>44</v>
      </c>
      <c r="K165" s="194"/>
      <c r="L165" s="270"/>
      <c r="M165" s="6"/>
      <c r="N165" s="6"/>
    </row>
    <row r="166" spans="1:14">
      <c r="A166" s="6"/>
      <c r="B166" s="148"/>
      <c r="C166" s="17"/>
      <c r="D166" s="152"/>
      <c r="E166" s="341">
        <v>45587</v>
      </c>
      <c r="F166" s="342"/>
      <c r="G166" s="203"/>
      <c r="H166" s="192"/>
      <c r="I166" s="262"/>
      <c r="J166" s="161"/>
      <c r="K166" s="195"/>
      <c r="L166" s="256"/>
      <c r="M166" s="6"/>
      <c r="N166" s="6"/>
    </row>
    <row r="167" spans="1:14">
      <c r="A167" s="6"/>
      <c r="B167" s="148"/>
      <c r="C167" s="17"/>
      <c r="D167" s="152"/>
      <c r="E167" s="341">
        <v>45588</v>
      </c>
      <c r="F167" s="342"/>
      <c r="G167" s="203"/>
      <c r="H167" s="192"/>
      <c r="I167" s="262"/>
      <c r="J167" s="161"/>
      <c r="K167" s="195"/>
      <c r="L167" s="256"/>
      <c r="M167" s="6"/>
      <c r="N167" s="6"/>
    </row>
    <row r="168" spans="1:14">
      <c r="A168" s="6"/>
      <c r="B168" s="148"/>
      <c r="C168" s="17"/>
      <c r="D168" s="152"/>
      <c r="E168" s="341">
        <v>45589</v>
      </c>
      <c r="F168" s="342"/>
      <c r="G168" s="203"/>
      <c r="H168" s="192"/>
      <c r="I168" s="263"/>
      <c r="J168" s="161"/>
      <c r="K168" s="195"/>
      <c r="L168" s="256"/>
      <c r="M168" s="6"/>
      <c r="N168" s="6"/>
    </row>
    <row r="169" spans="1:14" ht="15" customHeight="1">
      <c r="A169" s="6"/>
      <c r="B169" s="148"/>
      <c r="C169" s="17"/>
      <c r="D169" s="152"/>
      <c r="E169" s="349">
        <v>45590</v>
      </c>
      <c r="F169" s="350"/>
      <c r="G169" s="158" t="s">
        <v>23</v>
      </c>
      <c r="H169" s="269"/>
      <c r="I169" s="160"/>
      <c r="J169" s="161"/>
      <c r="K169" s="195"/>
      <c r="L169" s="256"/>
      <c r="M169" s="6"/>
      <c r="N169" s="6"/>
    </row>
    <row r="170" spans="1:14">
      <c r="A170" s="6"/>
      <c r="B170" s="148"/>
      <c r="C170" s="17"/>
      <c r="D170" s="152"/>
      <c r="E170" s="349">
        <v>45591</v>
      </c>
      <c r="F170" s="350"/>
      <c r="G170" s="197" t="s">
        <v>24</v>
      </c>
      <c r="H170" s="198"/>
      <c r="I170" s="199"/>
      <c r="J170" s="161"/>
      <c r="K170" s="195"/>
      <c r="L170" s="256"/>
      <c r="M170" s="6"/>
      <c r="N170" s="6"/>
    </row>
    <row r="171" spans="1:14" ht="16.149999999999999" customHeight="1">
      <c r="A171" s="6"/>
      <c r="B171" s="217"/>
      <c r="C171" s="18"/>
      <c r="D171" s="190"/>
      <c r="E171" s="349">
        <v>45592</v>
      </c>
      <c r="F171" s="350"/>
      <c r="G171" s="200" t="s">
        <v>30</v>
      </c>
      <c r="H171" s="201"/>
      <c r="I171" s="202"/>
      <c r="J171" s="162"/>
      <c r="K171" s="196"/>
      <c r="L171" s="268"/>
      <c r="M171" s="6"/>
      <c r="N171" s="6"/>
    </row>
    <row r="172" spans="1:14" ht="15" customHeight="1">
      <c r="A172" s="6"/>
      <c r="B172" s="271">
        <v>23</v>
      </c>
      <c r="C172" s="17"/>
      <c r="D172" s="152">
        <v>44</v>
      </c>
      <c r="E172" s="341">
        <v>45593</v>
      </c>
      <c r="F172" s="342"/>
      <c r="G172" s="203" t="s">
        <v>53</v>
      </c>
      <c r="H172" s="192" t="s">
        <v>54</v>
      </c>
      <c r="I172" s="193" t="s">
        <v>60</v>
      </c>
      <c r="J172" s="161" t="s">
        <v>44</v>
      </c>
      <c r="K172" s="194"/>
      <c r="L172" s="270"/>
      <c r="M172" s="6"/>
      <c r="N172" s="6"/>
    </row>
    <row r="173" spans="1:14">
      <c r="A173" s="6"/>
      <c r="B173" s="148"/>
      <c r="C173" s="17"/>
      <c r="D173" s="152"/>
      <c r="E173" s="341">
        <v>45594</v>
      </c>
      <c r="F173" s="342"/>
      <c r="G173" s="203"/>
      <c r="H173" s="192"/>
      <c r="I173" s="193"/>
      <c r="J173" s="161"/>
      <c r="K173" s="195"/>
      <c r="L173" s="256"/>
      <c r="M173" s="6"/>
      <c r="N173" s="6"/>
    </row>
    <row r="174" spans="1:14">
      <c r="A174" s="6"/>
      <c r="B174" s="148"/>
      <c r="C174" s="17"/>
      <c r="D174" s="152"/>
      <c r="E174" s="341">
        <v>45595</v>
      </c>
      <c r="F174" s="342"/>
      <c r="G174" s="203"/>
      <c r="H174" s="192"/>
      <c r="I174" s="193"/>
      <c r="J174" s="161"/>
      <c r="K174" s="195"/>
      <c r="L174" s="256"/>
      <c r="M174" s="6"/>
      <c r="N174" s="6"/>
    </row>
    <row r="175" spans="1:14">
      <c r="A175" s="6"/>
      <c r="B175" s="148"/>
      <c r="C175" s="17"/>
      <c r="D175" s="152"/>
      <c r="E175" s="341">
        <v>45596</v>
      </c>
      <c r="F175" s="342"/>
      <c r="G175" s="203"/>
      <c r="H175" s="192"/>
      <c r="I175" s="193"/>
      <c r="J175" s="161"/>
      <c r="K175" s="195"/>
      <c r="L175" s="256"/>
      <c r="M175" s="6"/>
      <c r="N175" s="6"/>
    </row>
    <row r="176" spans="1:14" ht="15" customHeight="1">
      <c r="A176" s="6"/>
      <c r="B176" s="148"/>
      <c r="C176" s="17"/>
      <c r="D176" s="152"/>
      <c r="E176" s="349">
        <v>45597</v>
      </c>
      <c r="F176" s="350"/>
      <c r="G176" s="158" t="s">
        <v>23</v>
      </c>
      <c r="H176" s="159"/>
      <c r="I176" s="160"/>
      <c r="J176" s="161"/>
      <c r="K176" s="195"/>
      <c r="L176" s="256"/>
      <c r="M176" s="6"/>
      <c r="N176" s="6"/>
    </row>
    <row r="177" spans="1:14">
      <c r="A177" s="6"/>
      <c r="B177" s="148"/>
      <c r="C177" s="17"/>
      <c r="D177" s="152"/>
      <c r="E177" s="349">
        <v>45598</v>
      </c>
      <c r="F177" s="350"/>
      <c r="G177" s="197" t="s">
        <v>24</v>
      </c>
      <c r="H177" s="198"/>
      <c r="I177" s="199"/>
      <c r="J177" s="161"/>
      <c r="K177" s="195"/>
      <c r="L177" s="256"/>
      <c r="M177" s="6"/>
      <c r="N177" s="6"/>
    </row>
    <row r="178" spans="1:14" ht="15" customHeight="1">
      <c r="A178" s="6"/>
      <c r="B178" s="217"/>
      <c r="C178" s="18"/>
      <c r="D178" s="190"/>
      <c r="E178" s="349">
        <v>45599</v>
      </c>
      <c r="F178" s="350"/>
      <c r="G178" s="200" t="s">
        <v>30</v>
      </c>
      <c r="H178" s="201"/>
      <c r="I178" s="202"/>
      <c r="J178" s="162"/>
      <c r="K178" s="196"/>
      <c r="L178" s="268"/>
      <c r="M178" s="6"/>
      <c r="N178" s="6"/>
    </row>
    <row r="179" spans="1:14" ht="15" customHeight="1">
      <c r="A179" s="6"/>
      <c r="B179" s="271">
        <v>24</v>
      </c>
      <c r="C179" s="17"/>
      <c r="D179" s="152">
        <v>45</v>
      </c>
      <c r="E179" s="341">
        <v>45600</v>
      </c>
      <c r="F179" s="342"/>
      <c r="G179" s="203" t="s">
        <v>53</v>
      </c>
      <c r="H179" s="192" t="s">
        <v>54</v>
      </c>
      <c r="I179" s="193" t="s">
        <v>61</v>
      </c>
      <c r="J179" s="161" t="s">
        <v>44</v>
      </c>
      <c r="K179" s="194"/>
      <c r="L179" s="270"/>
      <c r="M179" s="6"/>
      <c r="N179" s="6"/>
    </row>
    <row r="180" spans="1:14">
      <c r="A180" s="6"/>
      <c r="B180" s="148"/>
      <c r="C180" s="17"/>
      <c r="D180" s="152"/>
      <c r="E180" s="341">
        <v>45601</v>
      </c>
      <c r="F180" s="342"/>
      <c r="G180" s="203"/>
      <c r="H180" s="192"/>
      <c r="I180" s="193"/>
      <c r="J180" s="161"/>
      <c r="K180" s="195"/>
      <c r="L180" s="256"/>
      <c r="M180" s="6"/>
      <c r="N180" s="6"/>
    </row>
    <row r="181" spans="1:14">
      <c r="A181" s="6"/>
      <c r="B181" s="148"/>
      <c r="C181" s="17"/>
      <c r="D181" s="152"/>
      <c r="E181" s="341">
        <v>45602</v>
      </c>
      <c r="F181" s="342"/>
      <c r="G181" s="203"/>
      <c r="H181" s="192"/>
      <c r="I181" s="193"/>
      <c r="J181" s="161"/>
      <c r="K181" s="195"/>
      <c r="L181" s="256"/>
      <c r="M181" s="6"/>
      <c r="N181" s="6"/>
    </row>
    <row r="182" spans="1:14">
      <c r="A182" s="6"/>
      <c r="B182" s="148"/>
      <c r="C182" s="17"/>
      <c r="D182" s="152"/>
      <c r="E182" s="341">
        <v>45603</v>
      </c>
      <c r="F182" s="342"/>
      <c r="G182" s="203"/>
      <c r="H182" s="192"/>
      <c r="I182" s="193"/>
      <c r="J182" s="161"/>
      <c r="K182" s="195"/>
      <c r="L182" s="256"/>
      <c r="M182" s="6"/>
      <c r="N182" s="6"/>
    </row>
    <row r="183" spans="1:14" ht="15" customHeight="1">
      <c r="A183" s="6"/>
      <c r="B183" s="148"/>
      <c r="C183" s="17"/>
      <c r="D183" s="152"/>
      <c r="E183" s="349">
        <v>45604</v>
      </c>
      <c r="F183" s="350"/>
      <c r="G183" s="158" t="s">
        <v>23</v>
      </c>
      <c r="H183" s="159"/>
      <c r="I183" s="160"/>
      <c r="J183" s="161"/>
      <c r="K183" s="195"/>
      <c r="L183" s="256"/>
      <c r="M183" s="6"/>
      <c r="N183" s="6"/>
    </row>
    <row r="184" spans="1:14">
      <c r="A184" s="6"/>
      <c r="B184" s="148"/>
      <c r="C184" s="17"/>
      <c r="D184" s="152"/>
      <c r="E184" s="349">
        <v>45605</v>
      </c>
      <c r="F184" s="350"/>
      <c r="G184" s="197" t="s">
        <v>24</v>
      </c>
      <c r="H184" s="198"/>
      <c r="I184" s="199"/>
      <c r="J184" s="161"/>
      <c r="K184" s="195"/>
      <c r="L184" s="256"/>
      <c r="M184" s="6"/>
      <c r="N184" s="6"/>
    </row>
    <row r="185" spans="1:14" ht="15" customHeight="1">
      <c r="A185" s="6"/>
      <c r="B185" s="217"/>
      <c r="C185" s="17"/>
      <c r="D185" s="190"/>
      <c r="E185" s="349">
        <v>45606</v>
      </c>
      <c r="F185" s="350"/>
      <c r="G185" s="200" t="s">
        <v>30</v>
      </c>
      <c r="H185" s="201"/>
      <c r="I185" s="202"/>
      <c r="J185" s="162"/>
      <c r="K185" s="196"/>
      <c r="L185" s="268"/>
      <c r="M185" s="6"/>
      <c r="N185" s="6"/>
    </row>
    <row r="186" spans="1:14" ht="15" customHeight="1">
      <c r="A186" s="6"/>
      <c r="B186" s="147">
        <f t="shared" ref="B186" si="16">B179+1</f>
        <v>25</v>
      </c>
      <c r="C186" s="16"/>
      <c r="D186" s="152">
        <v>46</v>
      </c>
      <c r="E186" s="341">
        <v>45607</v>
      </c>
      <c r="F186" s="342"/>
      <c r="G186" s="203" t="s">
        <v>53</v>
      </c>
      <c r="H186" s="192" t="s">
        <v>54</v>
      </c>
      <c r="I186" s="193" t="s">
        <v>32</v>
      </c>
      <c r="J186" s="161" t="s">
        <v>44</v>
      </c>
      <c r="K186" s="204" t="s">
        <v>33</v>
      </c>
      <c r="L186" s="166"/>
      <c r="M186" s="6"/>
      <c r="N186" s="6"/>
    </row>
    <row r="187" spans="1:14" ht="15" customHeight="1">
      <c r="A187" s="6"/>
      <c r="B187" s="148"/>
      <c r="C187" s="17"/>
      <c r="D187" s="152"/>
      <c r="E187" s="341">
        <v>45608</v>
      </c>
      <c r="F187" s="342"/>
      <c r="G187" s="203"/>
      <c r="H187" s="192"/>
      <c r="I187" s="193"/>
      <c r="J187" s="161"/>
      <c r="K187" s="205"/>
      <c r="L187" s="167"/>
      <c r="M187" s="6"/>
      <c r="N187" s="6"/>
    </row>
    <row r="188" spans="1:14">
      <c r="A188" s="6"/>
      <c r="B188" s="148"/>
      <c r="C188" s="17"/>
      <c r="D188" s="152"/>
      <c r="E188" s="341">
        <v>45609</v>
      </c>
      <c r="F188" s="342"/>
      <c r="G188" s="203"/>
      <c r="H188" s="192"/>
      <c r="I188" s="193"/>
      <c r="J188" s="161"/>
      <c r="K188" s="205"/>
      <c r="L188" s="167"/>
      <c r="M188" s="6"/>
      <c r="N188" s="6"/>
    </row>
    <row r="189" spans="1:14">
      <c r="A189" s="6"/>
      <c r="B189" s="148"/>
      <c r="C189" s="17"/>
      <c r="D189" s="152"/>
      <c r="E189" s="341">
        <v>45610</v>
      </c>
      <c r="F189" s="342"/>
      <c r="G189" s="203"/>
      <c r="H189" s="192"/>
      <c r="I189" s="193"/>
      <c r="J189" s="161"/>
      <c r="K189" s="205"/>
      <c r="L189" s="167"/>
      <c r="M189" s="6"/>
      <c r="N189" s="6"/>
    </row>
    <row r="190" spans="1:14" ht="15" customHeight="1">
      <c r="A190" s="6"/>
      <c r="B190" s="148"/>
      <c r="C190" s="17"/>
      <c r="D190" s="152"/>
      <c r="E190" s="349">
        <v>45611</v>
      </c>
      <c r="F190" s="350"/>
      <c r="G190" s="158" t="s">
        <v>23</v>
      </c>
      <c r="H190" s="159"/>
      <c r="I190" s="160"/>
      <c r="J190" s="161"/>
      <c r="K190" s="205"/>
      <c r="L190" s="167"/>
      <c r="M190" s="6"/>
      <c r="N190" s="6"/>
    </row>
    <row r="191" spans="1:14">
      <c r="A191" s="6"/>
      <c r="B191" s="148"/>
      <c r="C191" s="17"/>
      <c r="D191" s="152"/>
      <c r="E191" s="349">
        <v>45612</v>
      </c>
      <c r="F191" s="350"/>
      <c r="G191" s="158" t="s">
        <v>24</v>
      </c>
      <c r="H191" s="159"/>
      <c r="I191" s="160"/>
      <c r="J191" s="161"/>
      <c r="K191" s="205"/>
      <c r="L191" s="167"/>
      <c r="M191" s="6"/>
      <c r="N191" s="6"/>
    </row>
    <row r="192" spans="1:14" ht="15" customHeight="1">
      <c r="A192" s="6"/>
      <c r="B192" s="149"/>
      <c r="C192" s="18"/>
      <c r="D192" s="190"/>
      <c r="E192" s="351">
        <v>45613</v>
      </c>
      <c r="F192" s="352"/>
      <c r="G192" s="330" t="s">
        <v>40</v>
      </c>
      <c r="H192" s="188"/>
      <c r="I192" s="189"/>
      <c r="J192" s="162"/>
      <c r="K192" s="206"/>
      <c r="L192" s="168"/>
      <c r="M192" s="6"/>
      <c r="N192" s="6"/>
    </row>
    <row r="193" spans="1:14" ht="15" customHeight="1">
      <c r="A193" s="6"/>
      <c r="B193" s="147">
        <f t="shared" ref="B193" si="17">B186+1</f>
        <v>26</v>
      </c>
      <c r="C193" s="16"/>
      <c r="D193" s="152">
        <v>47</v>
      </c>
      <c r="E193" s="381">
        <v>45614</v>
      </c>
      <c r="F193" s="382"/>
      <c r="G193" s="274" t="s">
        <v>62</v>
      </c>
      <c r="H193" s="192" t="s">
        <v>63</v>
      </c>
      <c r="I193" s="193" t="s">
        <v>28</v>
      </c>
      <c r="J193" s="161" t="s">
        <v>37</v>
      </c>
      <c r="K193" s="194"/>
      <c r="L193" s="166"/>
      <c r="M193" s="6"/>
      <c r="N193" s="6"/>
    </row>
    <row r="194" spans="1:14" ht="15" customHeight="1">
      <c r="A194" s="6"/>
      <c r="B194" s="148"/>
      <c r="C194" s="17"/>
      <c r="D194" s="152"/>
      <c r="E194" s="341">
        <v>45615</v>
      </c>
      <c r="F194" s="342"/>
      <c r="G194" s="274"/>
      <c r="H194" s="192"/>
      <c r="I194" s="193"/>
      <c r="J194" s="161"/>
      <c r="K194" s="195"/>
      <c r="L194" s="167"/>
      <c r="M194" s="6"/>
      <c r="N194" s="6"/>
    </row>
    <row r="195" spans="1:14">
      <c r="A195" s="6"/>
      <c r="B195" s="148"/>
      <c r="C195" s="17"/>
      <c r="D195" s="152"/>
      <c r="E195" s="341">
        <v>45616</v>
      </c>
      <c r="F195" s="342"/>
      <c r="G195" s="274"/>
      <c r="H195" s="192"/>
      <c r="I195" s="193"/>
      <c r="J195" s="161"/>
      <c r="K195" s="195"/>
      <c r="L195" s="167"/>
      <c r="M195" s="6"/>
      <c r="N195" s="6"/>
    </row>
    <row r="196" spans="1:14">
      <c r="A196" s="6"/>
      <c r="B196" s="148"/>
      <c r="C196" s="17"/>
      <c r="D196" s="152"/>
      <c r="E196" s="341">
        <v>45617</v>
      </c>
      <c r="F196" s="342"/>
      <c r="G196" s="274"/>
      <c r="H196" s="192"/>
      <c r="I196" s="193"/>
      <c r="J196" s="161"/>
      <c r="K196" s="195"/>
      <c r="L196" s="167"/>
      <c r="M196" s="6"/>
      <c r="N196" s="6"/>
    </row>
    <row r="197" spans="1:14" ht="15" customHeight="1">
      <c r="A197" s="6"/>
      <c r="B197" s="148"/>
      <c r="C197" s="17"/>
      <c r="D197" s="152"/>
      <c r="E197" s="349">
        <v>45618</v>
      </c>
      <c r="F197" s="350"/>
      <c r="G197" s="158" t="s">
        <v>23</v>
      </c>
      <c r="H197" s="159"/>
      <c r="I197" s="160"/>
      <c r="J197" s="161"/>
      <c r="K197" s="195"/>
      <c r="L197" s="167"/>
      <c r="M197" s="6"/>
      <c r="N197" s="6"/>
    </row>
    <row r="198" spans="1:14">
      <c r="A198" s="6"/>
      <c r="B198" s="148"/>
      <c r="C198" s="17"/>
      <c r="D198" s="152"/>
      <c r="E198" s="349">
        <v>45619</v>
      </c>
      <c r="F198" s="350"/>
      <c r="G198" s="197" t="s">
        <v>24</v>
      </c>
      <c r="H198" s="198"/>
      <c r="I198" s="199"/>
      <c r="J198" s="161"/>
      <c r="K198" s="195"/>
      <c r="L198" s="167"/>
      <c r="M198" s="6"/>
      <c r="N198" s="6"/>
    </row>
    <row r="199" spans="1:14" ht="15" customHeight="1">
      <c r="A199" s="6"/>
      <c r="B199" s="149"/>
      <c r="C199" s="18"/>
      <c r="D199" s="190"/>
      <c r="E199" s="349">
        <v>45620</v>
      </c>
      <c r="F199" s="350"/>
      <c r="G199" s="200" t="s">
        <v>30</v>
      </c>
      <c r="H199" s="201"/>
      <c r="I199" s="202"/>
      <c r="J199" s="162"/>
      <c r="K199" s="196"/>
      <c r="L199" s="168"/>
      <c r="M199" s="6"/>
      <c r="N199" s="6"/>
    </row>
    <row r="200" spans="1:14" ht="15" customHeight="1">
      <c r="A200" s="6"/>
      <c r="B200" s="147">
        <f t="shared" ref="B200" si="18">B193+1</f>
        <v>27</v>
      </c>
      <c r="C200" s="16"/>
      <c r="D200" s="152">
        <v>48</v>
      </c>
      <c r="E200" s="341">
        <v>45621</v>
      </c>
      <c r="F200" s="342"/>
      <c r="G200" s="203" t="s">
        <v>62</v>
      </c>
      <c r="H200" s="192" t="s">
        <v>63</v>
      </c>
      <c r="I200" s="193" t="s">
        <v>31</v>
      </c>
      <c r="J200" s="161" t="s">
        <v>37</v>
      </c>
      <c r="K200" s="194"/>
      <c r="L200" s="166"/>
      <c r="M200" s="6"/>
      <c r="N200" s="6"/>
    </row>
    <row r="201" spans="1:14">
      <c r="A201" s="6"/>
      <c r="B201" s="148"/>
      <c r="C201" s="17"/>
      <c r="D201" s="152"/>
      <c r="E201" s="341">
        <v>45622</v>
      </c>
      <c r="F201" s="342"/>
      <c r="G201" s="203"/>
      <c r="H201" s="192"/>
      <c r="I201" s="193"/>
      <c r="J201" s="161"/>
      <c r="K201" s="195"/>
      <c r="L201" s="167"/>
      <c r="M201" s="6"/>
      <c r="N201" s="6"/>
    </row>
    <row r="202" spans="1:14" ht="15" customHeight="1">
      <c r="A202" s="6"/>
      <c r="B202" s="148"/>
      <c r="C202" s="17"/>
      <c r="D202" s="152"/>
      <c r="E202" s="341">
        <v>45623</v>
      </c>
      <c r="F202" s="342"/>
      <c r="G202" s="203"/>
      <c r="H202" s="192"/>
      <c r="I202" s="193"/>
      <c r="J202" s="161"/>
      <c r="K202" s="195"/>
      <c r="L202" s="167"/>
      <c r="M202" s="6"/>
      <c r="N202" s="6"/>
    </row>
    <row r="203" spans="1:14">
      <c r="A203" s="6"/>
      <c r="B203" s="148"/>
      <c r="C203" s="17"/>
      <c r="D203" s="152"/>
      <c r="E203" s="341">
        <v>45624</v>
      </c>
      <c r="F203" s="342"/>
      <c r="G203" s="203"/>
      <c r="H203" s="192"/>
      <c r="I203" s="193"/>
      <c r="J203" s="161"/>
      <c r="K203" s="195"/>
      <c r="L203" s="167"/>
      <c r="M203" s="6"/>
      <c r="N203" s="6"/>
    </row>
    <row r="204" spans="1:14" ht="15" customHeight="1">
      <c r="A204" s="6"/>
      <c r="B204" s="148"/>
      <c r="C204" s="17"/>
      <c r="D204" s="152"/>
      <c r="E204" s="349">
        <v>45625</v>
      </c>
      <c r="F204" s="350"/>
      <c r="G204" s="158" t="s">
        <v>23</v>
      </c>
      <c r="H204" s="159"/>
      <c r="I204" s="160"/>
      <c r="J204" s="161"/>
      <c r="K204" s="195"/>
      <c r="L204" s="167"/>
      <c r="M204" s="6"/>
      <c r="N204" s="6"/>
    </row>
    <row r="205" spans="1:14">
      <c r="A205" s="6"/>
      <c r="B205" s="148"/>
      <c r="C205" s="17"/>
      <c r="D205" s="152"/>
      <c r="E205" s="349">
        <v>45626</v>
      </c>
      <c r="F205" s="350"/>
      <c r="G205" s="197" t="s">
        <v>24</v>
      </c>
      <c r="H205" s="198"/>
      <c r="I205" s="199"/>
      <c r="J205" s="161"/>
      <c r="K205" s="195"/>
      <c r="L205" s="167"/>
      <c r="M205" s="6"/>
      <c r="N205" s="6"/>
    </row>
    <row r="206" spans="1:14" ht="15" customHeight="1">
      <c r="A206" s="6"/>
      <c r="B206" s="149"/>
      <c r="C206" s="18"/>
      <c r="D206" s="190"/>
      <c r="E206" s="349">
        <v>45627</v>
      </c>
      <c r="F206" s="350"/>
      <c r="G206" s="200" t="s">
        <v>30</v>
      </c>
      <c r="H206" s="201"/>
      <c r="I206" s="202"/>
      <c r="J206" s="162"/>
      <c r="K206" s="196"/>
      <c r="L206" s="168"/>
      <c r="M206" s="6"/>
      <c r="N206" s="6"/>
    </row>
    <row r="207" spans="1:14" ht="15" customHeight="1">
      <c r="A207" s="6"/>
      <c r="B207" s="147">
        <v>28</v>
      </c>
      <c r="C207" s="16"/>
      <c r="D207" s="152">
        <v>49</v>
      </c>
      <c r="E207" s="341">
        <v>45628</v>
      </c>
      <c r="F207" s="342"/>
      <c r="G207" s="203" t="s">
        <v>62</v>
      </c>
      <c r="H207" s="192" t="s">
        <v>63</v>
      </c>
      <c r="I207" s="193" t="s">
        <v>41</v>
      </c>
      <c r="J207" s="161" t="s">
        <v>37</v>
      </c>
      <c r="K207" s="194"/>
      <c r="L207" s="275"/>
      <c r="M207" s="6"/>
      <c r="N207" s="6"/>
    </row>
    <row r="208" spans="1:14">
      <c r="A208" s="6"/>
      <c r="B208" s="148"/>
      <c r="C208" s="17"/>
      <c r="D208" s="152"/>
      <c r="E208" s="341">
        <v>45629</v>
      </c>
      <c r="F208" s="342"/>
      <c r="G208" s="203"/>
      <c r="H208" s="192"/>
      <c r="I208" s="193"/>
      <c r="J208" s="161"/>
      <c r="K208" s="195"/>
      <c r="L208" s="256"/>
      <c r="M208" s="6"/>
      <c r="N208" s="6"/>
    </row>
    <row r="209" spans="1:14">
      <c r="A209" s="6"/>
      <c r="B209" s="148"/>
      <c r="C209" s="17"/>
      <c r="D209" s="152"/>
      <c r="E209" s="341">
        <v>45630</v>
      </c>
      <c r="F209" s="342"/>
      <c r="G209" s="203"/>
      <c r="H209" s="192"/>
      <c r="I209" s="193"/>
      <c r="J209" s="161"/>
      <c r="K209" s="195"/>
      <c r="L209" s="256"/>
      <c r="M209" s="6"/>
      <c r="N209" s="6"/>
    </row>
    <row r="210" spans="1:14">
      <c r="A210" s="6"/>
      <c r="B210" s="148"/>
      <c r="C210" s="17"/>
      <c r="D210" s="152"/>
      <c r="E210" s="341">
        <v>45631</v>
      </c>
      <c r="F210" s="342"/>
      <c r="G210" s="203"/>
      <c r="H210" s="192"/>
      <c r="I210" s="193"/>
      <c r="J210" s="161"/>
      <c r="K210" s="195"/>
      <c r="L210" s="256"/>
      <c r="M210" s="6"/>
      <c r="N210" s="6"/>
    </row>
    <row r="211" spans="1:14" ht="15" customHeight="1">
      <c r="A211" s="6"/>
      <c r="B211" s="148"/>
      <c r="C211" s="17"/>
      <c r="D211" s="152"/>
      <c r="E211" s="349">
        <v>45632</v>
      </c>
      <c r="F211" s="350"/>
      <c r="G211" s="158" t="s">
        <v>23</v>
      </c>
      <c r="H211" s="159"/>
      <c r="I211" s="160"/>
      <c r="J211" s="161"/>
      <c r="K211" s="195"/>
      <c r="L211" s="256"/>
      <c r="M211" s="6"/>
      <c r="N211" s="6"/>
    </row>
    <row r="212" spans="1:14">
      <c r="A212" s="6"/>
      <c r="B212" s="148"/>
      <c r="C212" s="17"/>
      <c r="D212" s="152"/>
      <c r="E212" s="349">
        <v>45633</v>
      </c>
      <c r="F212" s="350"/>
      <c r="G212" s="197" t="s">
        <v>24</v>
      </c>
      <c r="H212" s="198"/>
      <c r="I212" s="199"/>
      <c r="J212" s="161"/>
      <c r="K212" s="195"/>
      <c r="L212" s="256"/>
      <c r="M212" s="6"/>
      <c r="N212" s="6"/>
    </row>
    <row r="213" spans="1:14" ht="15" customHeight="1">
      <c r="A213" s="6"/>
      <c r="B213" s="148"/>
      <c r="C213" s="18"/>
      <c r="D213" s="190"/>
      <c r="E213" s="349">
        <v>45634</v>
      </c>
      <c r="F213" s="350"/>
      <c r="G213" s="200" t="s">
        <v>30</v>
      </c>
      <c r="H213" s="201"/>
      <c r="I213" s="202"/>
      <c r="J213" s="162"/>
      <c r="K213" s="196"/>
      <c r="L213" s="268"/>
      <c r="M213" s="6"/>
      <c r="N213" s="6"/>
    </row>
    <row r="214" spans="1:14" ht="15" customHeight="1">
      <c r="A214" s="6"/>
      <c r="B214" s="222">
        <v>29</v>
      </c>
      <c r="C214" s="8"/>
      <c r="D214" s="152">
        <v>50</v>
      </c>
      <c r="E214" s="341">
        <v>45635</v>
      </c>
      <c r="F214" s="342"/>
      <c r="G214" s="203" t="s">
        <v>62</v>
      </c>
      <c r="H214" s="192" t="s">
        <v>63</v>
      </c>
      <c r="I214" s="193" t="s">
        <v>58</v>
      </c>
      <c r="J214" s="161" t="s">
        <v>37</v>
      </c>
      <c r="K214" s="194"/>
      <c r="L214" s="270"/>
      <c r="M214" s="6"/>
      <c r="N214" s="6"/>
    </row>
    <row r="215" spans="1:14">
      <c r="A215" s="6"/>
      <c r="B215" s="222"/>
      <c r="C215" s="8"/>
      <c r="D215" s="152"/>
      <c r="E215" s="341">
        <v>45636</v>
      </c>
      <c r="F215" s="342"/>
      <c r="G215" s="203"/>
      <c r="H215" s="192"/>
      <c r="I215" s="193"/>
      <c r="J215" s="161"/>
      <c r="K215" s="195"/>
      <c r="L215" s="256"/>
      <c r="M215" s="6"/>
      <c r="N215" s="6"/>
    </row>
    <row r="216" spans="1:14">
      <c r="A216" s="6"/>
      <c r="B216" s="222"/>
      <c r="C216" s="8"/>
      <c r="D216" s="152"/>
      <c r="E216" s="341">
        <v>45637</v>
      </c>
      <c r="F216" s="342"/>
      <c r="G216" s="203"/>
      <c r="H216" s="192"/>
      <c r="I216" s="193"/>
      <c r="J216" s="161"/>
      <c r="K216" s="195"/>
      <c r="L216" s="256"/>
      <c r="M216" s="6"/>
      <c r="N216" s="6"/>
    </row>
    <row r="217" spans="1:14">
      <c r="A217" s="6"/>
      <c r="B217" s="222"/>
      <c r="C217" s="8"/>
      <c r="D217" s="152"/>
      <c r="E217" s="341">
        <v>45638</v>
      </c>
      <c r="F217" s="342"/>
      <c r="G217" s="203"/>
      <c r="H217" s="192"/>
      <c r="I217" s="193"/>
      <c r="J217" s="161"/>
      <c r="K217" s="195"/>
      <c r="L217" s="256"/>
      <c r="M217" s="6"/>
      <c r="N217" s="6"/>
    </row>
    <row r="218" spans="1:14" ht="15" customHeight="1">
      <c r="A218" s="6"/>
      <c r="B218" s="222"/>
      <c r="C218" s="8"/>
      <c r="D218" s="152"/>
      <c r="E218" s="349">
        <v>45639</v>
      </c>
      <c r="F218" s="350"/>
      <c r="G218" s="158" t="s">
        <v>23</v>
      </c>
      <c r="H218" s="159"/>
      <c r="I218" s="160"/>
      <c r="J218" s="161"/>
      <c r="K218" s="195"/>
      <c r="L218" s="256"/>
      <c r="M218" s="6"/>
      <c r="N218" s="6"/>
    </row>
    <row r="219" spans="1:14">
      <c r="A219" s="6"/>
      <c r="B219" s="222"/>
      <c r="C219" s="8"/>
      <c r="D219" s="152"/>
      <c r="E219" s="349">
        <v>45640</v>
      </c>
      <c r="F219" s="350"/>
      <c r="G219" s="197" t="s">
        <v>24</v>
      </c>
      <c r="H219" s="198"/>
      <c r="I219" s="199"/>
      <c r="J219" s="161"/>
      <c r="K219" s="195"/>
      <c r="L219" s="256"/>
      <c r="M219" s="6"/>
      <c r="N219" s="6"/>
    </row>
    <row r="220" spans="1:14" ht="15" customHeight="1">
      <c r="A220" s="6"/>
      <c r="B220" s="266"/>
      <c r="C220" s="8"/>
      <c r="D220" s="190"/>
      <c r="E220" s="349">
        <v>45641</v>
      </c>
      <c r="F220" s="350"/>
      <c r="G220" s="200" t="s">
        <v>30</v>
      </c>
      <c r="H220" s="201"/>
      <c r="I220" s="202"/>
      <c r="J220" s="162"/>
      <c r="K220" s="196"/>
      <c r="L220" s="268"/>
      <c r="M220" s="6"/>
      <c r="N220" s="6"/>
    </row>
    <row r="221" spans="1:14" ht="15" customHeight="1">
      <c r="A221" s="6"/>
      <c r="B221" s="222">
        <v>30</v>
      </c>
      <c r="C221" s="8"/>
      <c r="D221" s="152">
        <v>51</v>
      </c>
      <c r="E221" s="341">
        <v>45642</v>
      </c>
      <c r="F221" s="342"/>
      <c r="G221" s="218" t="s">
        <v>62</v>
      </c>
      <c r="H221" s="176" t="s">
        <v>63</v>
      </c>
      <c r="I221" s="210" t="s">
        <v>32</v>
      </c>
      <c r="J221" s="161" t="s">
        <v>37</v>
      </c>
      <c r="K221" s="204" t="s">
        <v>33</v>
      </c>
      <c r="L221" s="270"/>
      <c r="M221" s="6"/>
      <c r="N221" s="6"/>
    </row>
    <row r="222" spans="1:14" ht="15" customHeight="1">
      <c r="A222" s="6"/>
      <c r="B222" s="222"/>
      <c r="C222" s="8"/>
      <c r="D222" s="152"/>
      <c r="E222" s="341">
        <v>45643</v>
      </c>
      <c r="F222" s="342"/>
      <c r="G222" s="203"/>
      <c r="H222" s="192"/>
      <c r="I222" s="193"/>
      <c r="J222" s="161"/>
      <c r="K222" s="205"/>
      <c r="L222" s="256"/>
      <c r="M222" s="6"/>
      <c r="N222" s="6"/>
    </row>
    <row r="223" spans="1:14">
      <c r="A223" s="6"/>
      <c r="B223" s="222"/>
      <c r="C223" s="8"/>
      <c r="D223" s="152"/>
      <c r="E223" s="341">
        <v>45644</v>
      </c>
      <c r="F223" s="342"/>
      <c r="G223" s="203"/>
      <c r="H223" s="192"/>
      <c r="I223" s="193"/>
      <c r="J223" s="161"/>
      <c r="K223" s="205"/>
      <c r="L223" s="256"/>
      <c r="M223" s="6"/>
      <c r="N223" s="6"/>
    </row>
    <row r="224" spans="1:14">
      <c r="A224" s="6"/>
      <c r="B224" s="222"/>
      <c r="C224" s="8"/>
      <c r="D224" s="152"/>
      <c r="E224" s="341">
        <v>45645</v>
      </c>
      <c r="F224" s="342"/>
      <c r="G224" s="203"/>
      <c r="H224" s="192"/>
      <c r="I224" s="193"/>
      <c r="J224" s="161"/>
      <c r="K224" s="205"/>
      <c r="L224" s="256"/>
      <c r="M224" s="6"/>
      <c r="N224" s="6"/>
    </row>
    <row r="225" spans="1:23" ht="15" customHeight="1">
      <c r="A225" s="6"/>
      <c r="B225" s="222"/>
      <c r="C225" s="8"/>
      <c r="D225" s="152"/>
      <c r="E225" s="349">
        <v>45646</v>
      </c>
      <c r="F225" s="350"/>
      <c r="G225" s="159" t="s">
        <v>23</v>
      </c>
      <c r="H225" s="159"/>
      <c r="I225" s="160"/>
      <c r="J225" s="161"/>
      <c r="K225" s="205"/>
      <c r="L225" s="256"/>
      <c r="M225" s="6"/>
      <c r="N225" s="6"/>
    </row>
    <row r="226" spans="1:23">
      <c r="A226" s="6"/>
      <c r="B226" s="222"/>
      <c r="C226" s="8"/>
      <c r="D226" s="152"/>
      <c r="E226" s="349">
        <v>45647</v>
      </c>
      <c r="F226" s="350"/>
      <c r="G226" s="252" t="s">
        <v>24</v>
      </c>
      <c r="H226" s="252"/>
      <c r="I226" s="272"/>
      <c r="J226" s="161"/>
      <c r="K226" s="205"/>
      <c r="L226" s="256"/>
      <c r="M226" s="6"/>
      <c r="N226" s="6"/>
    </row>
    <row r="227" spans="1:23" ht="15.75" customHeight="1">
      <c r="A227" s="6"/>
      <c r="B227" s="222"/>
      <c r="C227" s="8"/>
      <c r="D227" s="190"/>
      <c r="E227" s="345">
        <v>45648</v>
      </c>
      <c r="F227" s="346"/>
      <c r="G227" s="374" t="s">
        <v>40</v>
      </c>
      <c r="H227" s="208"/>
      <c r="I227" s="209"/>
      <c r="J227" s="254"/>
      <c r="K227" s="205"/>
      <c r="L227" s="256"/>
      <c r="M227" s="6"/>
      <c r="N227" s="6"/>
    </row>
    <row r="228" spans="1:23" ht="15.75" customHeight="1">
      <c r="A228" s="6"/>
      <c r="B228" s="116" t="s">
        <v>78</v>
      </c>
      <c r="C228" s="117"/>
      <c r="D228" s="124" t="s">
        <v>95</v>
      </c>
      <c r="E228" s="369" t="s">
        <v>96</v>
      </c>
      <c r="F228" s="370"/>
      <c r="G228" s="119"/>
      <c r="H228" s="261"/>
      <c r="I228" s="371"/>
      <c r="J228" s="120"/>
      <c r="K228" s="121"/>
      <c r="L228" s="122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</row>
    <row r="229" spans="1:23" ht="15" customHeight="1">
      <c r="A229" s="6"/>
      <c r="B229" s="148">
        <v>31</v>
      </c>
      <c r="C229" s="17"/>
      <c r="D229" s="265">
        <v>2</v>
      </c>
      <c r="E229" s="259">
        <v>45663</v>
      </c>
      <c r="F229" s="248"/>
      <c r="G229" s="273" t="s">
        <v>64</v>
      </c>
      <c r="H229" s="176" t="s">
        <v>65</v>
      </c>
      <c r="I229" s="278" t="s">
        <v>28</v>
      </c>
      <c r="J229" s="280" t="s">
        <v>37</v>
      </c>
      <c r="K229" s="283"/>
      <c r="L229" s="285"/>
      <c r="M229" s="6"/>
      <c r="N229" s="6"/>
    </row>
    <row r="230" spans="1:23">
      <c r="A230" s="6"/>
      <c r="B230" s="148"/>
      <c r="C230" s="17"/>
      <c r="D230" s="265"/>
      <c r="E230" s="257">
        <v>45664</v>
      </c>
      <c r="F230" s="181"/>
      <c r="G230" s="274"/>
      <c r="H230" s="192"/>
      <c r="I230" s="278"/>
      <c r="J230" s="280"/>
      <c r="K230" s="283"/>
      <c r="L230" s="285"/>
      <c r="M230" s="6"/>
      <c r="N230" s="6"/>
    </row>
    <row r="231" spans="1:23">
      <c r="A231" s="6"/>
      <c r="B231" s="148"/>
      <c r="C231" s="17"/>
      <c r="D231" s="265"/>
      <c r="E231" s="257">
        <v>45665</v>
      </c>
      <c r="F231" s="181"/>
      <c r="G231" s="274"/>
      <c r="H231" s="192"/>
      <c r="I231" s="278"/>
      <c r="J231" s="280"/>
      <c r="K231" s="283"/>
      <c r="L231" s="285"/>
      <c r="M231" s="6"/>
      <c r="N231" s="6"/>
    </row>
    <row r="232" spans="1:23">
      <c r="A232" s="6"/>
      <c r="B232" s="148"/>
      <c r="C232" s="17"/>
      <c r="D232" s="265"/>
      <c r="E232" s="257">
        <v>45666</v>
      </c>
      <c r="F232" s="181"/>
      <c r="G232" s="274"/>
      <c r="H232" s="192"/>
      <c r="I232" s="219"/>
      <c r="J232" s="280"/>
      <c r="K232" s="283"/>
      <c r="L232" s="285"/>
      <c r="M232" s="6"/>
      <c r="N232" s="6"/>
    </row>
    <row r="233" spans="1:23" ht="15" customHeight="1">
      <c r="A233" s="6"/>
      <c r="B233" s="148"/>
      <c r="C233" s="17"/>
      <c r="D233" s="265"/>
      <c r="E233" s="378">
        <v>45667</v>
      </c>
      <c r="F233" s="350"/>
      <c r="G233" s="286" t="s">
        <v>23</v>
      </c>
      <c r="H233" s="287"/>
      <c r="I233" s="287"/>
      <c r="J233" s="280"/>
      <c r="K233" s="283"/>
      <c r="L233" s="285"/>
      <c r="M233" s="6"/>
      <c r="N233" s="6"/>
    </row>
    <row r="234" spans="1:23">
      <c r="A234" s="6"/>
      <c r="B234" s="148"/>
      <c r="C234" s="17"/>
      <c r="D234" s="265"/>
      <c r="E234" s="378">
        <v>45668</v>
      </c>
      <c r="F234" s="350"/>
      <c r="G234" s="197" t="s">
        <v>24</v>
      </c>
      <c r="H234" s="198"/>
      <c r="I234" s="198"/>
      <c r="J234" s="280"/>
      <c r="K234" s="283"/>
      <c r="L234" s="285"/>
      <c r="M234" s="6"/>
      <c r="N234" s="6"/>
    </row>
    <row r="235" spans="1:23" ht="15" customHeight="1">
      <c r="A235" s="6"/>
      <c r="B235" s="217"/>
      <c r="C235" s="18"/>
      <c r="D235" s="265"/>
      <c r="E235" s="378">
        <v>45669</v>
      </c>
      <c r="F235" s="350"/>
      <c r="G235" s="200" t="s">
        <v>30</v>
      </c>
      <c r="H235" s="201"/>
      <c r="I235" s="201"/>
      <c r="J235" s="280"/>
      <c r="K235" s="283"/>
      <c r="L235" s="375"/>
      <c r="M235" s="6"/>
      <c r="N235" s="6"/>
    </row>
    <row r="236" spans="1:23" ht="15" customHeight="1">
      <c r="A236" s="6"/>
      <c r="B236" s="271">
        <v>32</v>
      </c>
      <c r="C236" s="17"/>
      <c r="D236" s="152">
        <v>3</v>
      </c>
      <c r="E236" s="180">
        <v>45670</v>
      </c>
      <c r="F236" s="181"/>
      <c r="G236" s="290" t="s">
        <v>64</v>
      </c>
      <c r="H236" s="192" t="s">
        <v>65</v>
      </c>
      <c r="I236" s="308" t="s">
        <v>31</v>
      </c>
      <c r="J236" s="161" t="s">
        <v>37</v>
      </c>
      <c r="K236" s="195"/>
      <c r="L236" s="270"/>
      <c r="M236" s="6"/>
      <c r="N236" s="6"/>
    </row>
    <row r="237" spans="1:23" ht="15" customHeight="1">
      <c r="A237" s="6"/>
      <c r="B237" s="148"/>
      <c r="C237" s="17"/>
      <c r="D237" s="152"/>
      <c r="E237" s="180">
        <v>45671</v>
      </c>
      <c r="F237" s="181"/>
      <c r="G237" s="291"/>
      <c r="H237" s="192"/>
      <c r="I237" s="241"/>
      <c r="J237" s="161"/>
      <c r="K237" s="195"/>
      <c r="L237" s="256"/>
      <c r="M237" s="6"/>
      <c r="N237" s="6"/>
    </row>
    <row r="238" spans="1:23">
      <c r="A238" s="6"/>
      <c r="B238" s="148"/>
      <c r="C238" s="17"/>
      <c r="D238" s="152"/>
      <c r="E238" s="180">
        <v>45672</v>
      </c>
      <c r="F238" s="181"/>
      <c r="G238" s="291"/>
      <c r="H238" s="192"/>
      <c r="I238" s="241"/>
      <c r="J238" s="161"/>
      <c r="K238" s="195"/>
      <c r="L238" s="256"/>
      <c r="M238" s="6"/>
      <c r="N238" s="6"/>
    </row>
    <row r="239" spans="1:23">
      <c r="A239" s="6"/>
      <c r="B239" s="148"/>
      <c r="C239" s="17"/>
      <c r="D239" s="152"/>
      <c r="E239" s="180">
        <v>45673</v>
      </c>
      <c r="F239" s="181"/>
      <c r="G239" s="292"/>
      <c r="H239" s="192"/>
      <c r="I239" s="210"/>
      <c r="J239" s="161"/>
      <c r="K239" s="195"/>
      <c r="L239" s="256"/>
      <c r="M239" s="6"/>
      <c r="N239" s="6"/>
    </row>
    <row r="240" spans="1:23" ht="15" customHeight="1">
      <c r="A240" s="6"/>
      <c r="B240" s="148"/>
      <c r="C240" s="17"/>
      <c r="D240" s="152"/>
      <c r="E240" s="378">
        <v>45674</v>
      </c>
      <c r="F240" s="350"/>
      <c r="G240" s="286" t="s">
        <v>23</v>
      </c>
      <c r="H240" s="287"/>
      <c r="I240" s="295"/>
      <c r="J240" s="161"/>
      <c r="K240" s="195"/>
      <c r="L240" s="256"/>
      <c r="M240" s="6"/>
      <c r="N240" s="6"/>
    </row>
    <row r="241" spans="1:14">
      <c r="A241" s="6"/>
      <c r="B241" s="148"/>
      <c r="C241" s="17"/>
      <c r="D241" s="152"/>
      <c r="E241" s="378">
        <v>45675</v>
      </c>
      <c r="F241" s="350"/>
      <c r="G241" s="197" t="s">
        <v>24</v>
      </c>
      <c r="H241" s="198"/>
      <c r="I241" s="199"/>
      <c r="J241" s="161"/>
      <c r="K241" s="195"/>
      <c r="L241" s="256"/>
      <c r="M241" s="6"/>
      <c r="N241" s="6"/>
    </row>
    <row r="242" spans="1:14" ht="15" customHeight="1">
      <c r="A242" s="6"/>
      <c r="B242" s="217"/>
      <c r="C242" s="17"/>
      <c r="D242" s="190"/>
      <c r="E242" s="378">
        <v>45676</v>
      </c>
      <c r="F242" s="350"/>
      <c r="G242" s="200" t="s">
        <v>30</v>
      </c>
      <c r="H242" s="201"/>
      <c r="I242" s="202"/>
      <c r="J242" s="162"/>
      <c r="K242" s="196"/>
      <c r="L242" s="268"/>
      <c r="M242" s="6"/>
      <c r="N242" s="6"/>
    </row>
    <row r="243" spans="1:14" ht="15" customHeight="1">
      <c r="A243" s="6"/>
      <c r="B243" s="147">
        <f t="shared" ref="B243" si="19">B236+1</f>
        <v>33</v>
      </c>
      <c r="C243" s="16"/>
      <c r="D243" s="152">
        <v>4</v>
      </c>
      <c r="E243" s="180">
        <v>45677</v>
      </c>
      <c r="F243" s="181"/>
      <c r="G243" s="290" t="s">
        <v>64</v>
      </c>
      <c r="H243" s="192" t="s">
        <v>65</v>
      </c>
      <c r="I243" s="308" t="s">
        <v>32</v>
      </c>
      <c r="J243" s="161" t="s">
        <v>37</v>
      </c>
      <c r="K243" s="204" t="s">
        <v>33</v>
      </c>
      <c r="L243" s="166"/>
      <c r="M243" s="6"/>
      <c r="N243" s="6"/>
    </row>
    <row r="244" spans="1:14" ht="15" customHeight="1">
      <c r="A244" s="6"/>
      <c r="B244" s="148"/>
      <c r="C244" s="17"/>
      <c r="D244" s="152"/>
      <c r="E244" s="180">
        <v>45678</v>
      </c>
      <c r="F244" s="181"/>
      <c r="G244" s="291"/>
      <c r="H244" s="192"/>
      <c r="I244" s="241"/>
      <c r="J244" s="161"/>
      <c r="K244" s="205"/>
      <c r="L244" s="167"/>
      <c r="M244" s="6"/>
      <c r="N244" s="6"/>
    </row>
    <row r="245" spans="1:14" ht="15" customHeight="1">
      <c r="A245" s="6"/>
      <c r="B245" s="148"/>
      <c r="C245" s="17"/>
      <c r="D245" s="152"/>
      <c r="E245" s="180">
        <v>45679</v>
      </c>
      <c r="F245" s="181"/>
      <c r="G245" s="291"/>
      <c r="H245" s="192"/>
      <c r="I245" s="241"/>
      <c r="J245" s="161"/>
      <c r="K245" s="205"/>
      <c r="L245" s="167"/>
      <c r="M245" s="6"/>
      <c r="N245" s="6"/>
    </row>
    <row r="246" spans="1:14" ht="15" customHeight="1">
      <c r="A246" s="6"/>
      <c r="B246" s="148"/>
      <c r="C246" s="17"/>
      <c r="D246" s="152"/>
      <c r="E246" s="180">
        <v>45680</v>
      </c>
      <c r="F246" s="181"/>
      <c r="G246" s="292"/>
      <c r="H246" s="192"/>
      <c r="I246" s="210"/>
      <c r="J246" s="161"/>
      <c r="K246" s="205"/>
      <c r="L246" s="167"/>
      <c r="M246" s="6"/>
      <c r="N246" s="6"/>
    </row>
    <row r="247" spans="1:14">
      <c r="A247" s="6"/>
      <c r="B247" s="148"/>
      <c r="C247" s="17"/>
      <c r="D247" s="152"/>
      <c r="E247" s="378">
        <v>45681</v>
      </c>
      <c r="F247" s="350"/>
      <c r="G247" s="294" t="s">
        <v>23</v>
      </c>
      <c r="H247" s="287"/>
      <c r="I247" s="295"/>
      <c r="J247" s="161"/>
      <c r="K247" s="205"/>
      <c r="L247" s="167"/>
      <c r="M247" s="6"/>
      <c r="N247" s="6"/>
    </row>
    <row r="248" spans="1:14">
      <c r="A248" s="6"/>
      <c r="B248" s="148"/>
      <c r="C248" s="17"/>
      <c r="D248" s="152"/>
      <c r="E248" s="378">
        <v>45682</v>
      </c>
      <c r="F248" s="350"/>
      <c r="G248" s="384" t="s">
        <v>24</v>
      </c>
      <c r="H248" s="385"/>
      <c r="I248" s="386"/>
      <c r="J248" s="161"/>
      <c r="K248" s="205"/>
      <c r="L248" s="167"/>
      <c r="M248" s="6"/>
      <c r="N248" s="6"/>
    </row>
    <row r="249" spans="1:14" ht="15" customHeight="1">
      <c r="A249" s="6"/>
      <c r="B249" s="149"/>
      <c r="C249" s="18"/>
      <c r="D249" s="190"/>
      <c r="E249" s="328">
        <v>45683</v>
      </c>
      <c r="F249" s="329"/>
      <c r="G249" s="387" t="s">
        <v>40</v>
      </c>
      <c r="H249" s="388"/>
      <c r="I249" s="389"/>
      <c r="J249" s="162"/>
      <c r="K249" s="206"/>
      <c r="L249" s="168"/>
      <c r="M249" s="6"/>
      <c r="N249" s="6"/>
    </row>
    <row r="250" spans="1:14" ht="15" customHeight="1">
      <c r="A250" s="6"/>
      <c r="B250" s="147">
        <f t="shared" ref="B250" si="20">B243+1</f>
        <v>34</v>
      </c>
      <c r="C250" s="16"/>
      <c r="D250" s="152">
        <v>5</v>
      </c>
      <c r="E250" s="326">
        <v>45684</v>
      </c>
      <c r="F250" s="327"/>
      <c r="G250" s="298" t="s">
        <v>66</v>
      </c>
      <c r="H250" s="383" t="s">
        <v>67</v>
      </c>
      <c r="I250" s="177" t="s">
        <v>68</v>
      </c>
      <c r="J250" s="161" t="s">
        <v>18</v>
      </c>
      <c r="K250" s="215"/>
      <c r="L250" s="166"/>
      <c r="M250" s="6"/>
      <c r="N250" s="6"/>
    </row>
    <row r="251" spans="1:14" ht="15" customHeight="1">
      <c r="A251" s="6"/>
      <c r="B251" s="148"/>
      <c r="C251" s="17"/>
      <c r="D251" s="152"/>
      <c r="E251" s="180">
        <v>45685</v>
      </c>
      <c r="F251" s="181"/>
      <c r="G251" s="298"/>
      <c r="H251" s="299"/>
      <c r="I251" s="178"/>
      <c r="J251" s="161"/>
      <c r="K251" s="216"/>
      <c r="L251" s="167"/>
      <c r="M251" s="6"/>
      <c r="N251" s="6"/>
    </row>
    <row r="252" spans="1:14" ht="15" customHeight="1">
      <c r="A252" s="6"/>
      <c r="B252" s="148"/>
      <c r="C252" s="17"/>
      <c r="D252" s="152"/>
      <c r="E252" s="180">
        <v>45686</v>
      </c>
      <c r="F252" s="181"/>
      <c r="G252" s="298"/>
      <c r="H252" s="299"/>
      <c r="I252" s="178"/>
      <c r="J252" s="161"/>
      <c r="K252" s="216"/>
      <c r="L252" s="167"/>
      <c r="M252" s="6"/>
      <c r="N252" s="6"/>
    </row>
    <row r="253" spans="1:14" ht="15" customHeight="1">
      <c r="A253" s="6"/>
      <c r="B253" s="148"/>
      <c r="C253" s="17"/>
      <c r="D253" s="152"/>
      <c r="E253" s="180">
        <v>45687</v>
      </c>
      <c r="F253" s="181"/>
      <c r="G253" s="298"/>
      <c r="H253" s="300"/>
      <c r="I253" s="179"/>
      <c r="J253" s="161"/>
      <c r="K253" s="216"/>
      <c r="L253" s="167"/>
      <c r="M253" s="6"/>
      <c r="N253" s="6"/>
    </row>
    <row r="254" spans="1:14" ht="15" customHeight="1">
      <c r="A254" s="6"/>
      <c r="B254" s="148"/>
      <c r="C254" s="17"/>
      <c r="D254" s="152"/>
      <c r="E254" s="378">
        <v>45688</v>
      </c>
      <c r="F254" s="350"/>
      <c r="G254" s="296" t="s">
        <v>23</v>
      </c>
      <c r="H254" s="287"/>
      <c r="I254" s="295"/>
      <c r="J254" s="161"/>
      <c r="K254" s="216"/>
      <c r="L254" s="167"/>
      <c r="M254" s="6"/>
      <c r="N254" s="6"/>
    </row>
    <row r="255" spans="1:14">
      <c r="A255" s="6"/>
      <c r="B255" s="148"/>
      <c r="C255" s="17"/>
      <c r="D255" s="152"/>
      <c r="E255" s="378">
        <v>45689</v>
      </c>
      <c r="F255" s="350"/>
      <c r="G255" s="197" t="s">
        <v>24</v>
      </c>
      <c r="H255" s="198"/>
      <c r="I255" s="199"/>
      <c r="J255" s="161"/>
      <c r="K255" s="216"/>
      <c r="L255" s="167"/>
      <c r="M255" s="6"/>
      <c r="N255" s="6"/>
    </row>
    <row r="256" spans="1:14" ht="15" customHeight="1">
      <c r="A256" s="6"/>
      <c r="B256" s="149"/>
      <c r="C256" s="18"/>
      <c r="D256" s="190"/>
      <c r="E256" s="378">
        <v>45690</v>
      </c>
      <c r="F256" s="350"/>
      <c r="G256" s="200" t="s">
        <v>30</v>
      </c>
      <c r="H256" s="201"/>
      <c r="I256" s="202"/>
      <c r="J256" s="162"/>
      <c r="K256" s="253"/>
      <c r="L256" s="168"/>
      <c r="M256" s="6"/>
      <c r="N256" s="6"/>
    </row>
    <row r="257" spans="1:14" ht="15" customHeight="1">
      <c r="A257" s="6"/>
      <c r="B257" s="147">
        <f t="shared" ref="B257" si="21">B250+1</f>
        <v>35</v>
      </c>
      <c r="C257" s="16"/>
      <c r="D257" s="152">
        <v>6</v>
      </c>
      <c r="E257" s="180">
        <v>45691</v>
      </c>
      <c r="F257" s="181"/>
      <c r="G257" s="290" t="s">
        <v>66</v>
      </c>
      <c r="H257" s="301" t="s">
        <v>67</v>
      </c>
      <c r="I257" s="177" t="s">
        <v>69</v>
      </c>
      <c r="J257" s="161" t="s">
        <v>18</v>
      </c>
      <c r="K257" s="215"/>
      <c r="L257" s="166"/>
      <c r="M257" s="6"/>
      <c r="N257" s="6"/>
    </row>
    <row r="258" spans="1:14" ht="15" customHeight="1">
      <c r="A258" s="6"/>
      <c r="B258" s="148"/>
      <c r="C258" s="17"/>
      <c r="D258" s="152"/>
      <c r="E258" s="180">
        <v>45692</v>
      </c>
      <c r="F258" s="181"/>
      <c r="G258" s="291"/>
      <c r="H258" s="302"/>
      <c r="I258" s="178"/>
      <c r="J258" s="161"/>
      <c r="K258" s="216"/>
      <c r="L258" s="167"/>
      <c r="M258" s="6"/>
      <c r="N258" s="6"/>
    </row>
    <row r="259" spans="1:14" ht="15" customHeight="1">
      <c r="A259" s="6"/>
      <c r="B259" s="148"/>
      <c r="C259" s="17"/>
      <c r="D259" s="152"/>
      <c r="E259" s="180">
        <v>45693</v>
      </c>
      <c r="F259" s="181"/>
      <c r="G259" s="291"/>
      <c r="H259" s="302"/>
      <c r="I259" s="178"/>
      <c r="J259" s="161"/>
      <c r="K259" s="216"/>
      <c r="L259" s="167"/>
      <c r="M259" s="6"/>
      <c r="N259" s="6"/>
    </row>
    <row r="260" spans="1:14" ht="15" customHeight="1">
      <c r="A260" s="6"/>
      <c r="B260" s="148"/>
      <c r="C260" s="17"/>
      <c r="D260" s="152"/>
      <c r="E260" s="180">
        <v>45694</v>
      </c>
      <c r="F260" s="181"/>
      <c r="G260" s="292"/>
      <c r="H260" s="303"/>
      <c r="I260" s="179"/>
      <c r="J260" s="161"/>
      <c r="K260" s="216"/>
      <c r="L260" s="167"/>
      <c r="M260" s="6"/>
      <c r="N260" s="6"/>
    </row>
    <row r="261" spans="1:14">
      <c r="A261" s="6"/>
      <c r="B261" s="148"/>
      <c r="C261" s="17"/>
      <c r="D261" s="152"/>
      <c r="E261" s="378">
        <v>45695</v>
      </c>
      <c r="F261" s="350"/>
      <c r="G261" s="286" t="s">
        <v>23</v>
      </c>
      <c r="H261" s="287"/>
      <c r="I261" s="295"/>
      <c r="J261" s="161"/>
      <c r="K261" s="216"/>
      <c r="L261" s="167"/>
      <c r="M261" s="6"/>
      <c r="N261" s="6"/>
    </row>
    <row r="262" spans="1:14">
      <c r="A262" s="6"/>
      <c r="B262" s="148"/>
      <c r="C262" s="17"/>
      <c r="D262" s="152"/>
      <c r="E262" s="378">
        <v>45696</v>
      </c>
      <c r="F262" s="350"/>
      <c r="G262" s="197" t="s">
        <v>24</v>
      </c>
      <c r="H262" s="198"/>
      <c r="I262" s="199"/>
      <c r="J262" s="161"/>
      <c r="K262" s="216"/>
      <c r="L262" s="167"/>
      <c r="M262" s="6"/>
      <c r="N262" s="6"/>
    </row>
    <row r="263" spans="1:14" ht="15" customHeight="1">
      <c r="A263" s="6"/>
      <c r="B263" s="149"/>
      <c r="C263" s="18"/>
      <c r="D263" s="190"/>
      <c r="E263" s="378">
        <v>45697</v>
      </c>
      <c r="F263" s="350"/>
      <c r="G263" s="200" t="s">
        <v>30</v>
      </c>
      <c r="H263" s="201"/>
      <c r="I263" s="202"/>
      <c r="J263" s="162"/>
      <c r="K263" s="253"/>
      <c r="L263" s="168"/>
      <c r="M263" s="6"/>
      <c r="N263" s="6"/>
    </row>
    <row r="264" spans="1:14" ht="15" customHeight="1">
      <c r="A264" s="6"/>
      <c r="B264" s="147">
        <f t="shared" ref="B264" si="22">B257+1</f>
        <v>36</v>
      </c>
      <c r="C264" s="16"/>
      <c r="D264" s="152">
        <v>7</v>
      </c>
      <c r="E264" s="180">
        <v>45698</v>
      </c>
      <c r="F264" s="181"/>
      <c r="G264" s="290" t="s">
        <v>66</v>
      </c>
      <c r="H264" s="301" t="s">
        <v>67</v>
      </c>
      <c r="I264" s="177" t="s">
        <v>70</v>
      </c>
      <c r="J264" s="161" t="s">
        <v>18</v>
      </c>
      <c r="K264" s="215"/>
      <c r="L264" s="166"/>
      <c r="M264" s="6"/>
      <c r="N264" s="6"/>
    </row>
    <row r="265" spans="1:14" ht="15" customHeight="1">
      <c r="A265" s="6"/>
      <c r="B265" s="148"/>
      <c r="C265" s="17"/>
      <c r="D265" s="152"/>
      <c r="E265" s="180">
        <v>45699</v>
      </c>
      <c r="F265" s="181"/>
      <c r="G265" s="291"/>
      <c r="H265" s="302"/>
      <c r="I265" s="178"/>
      <c r="J265" s="161"/>
      <c r="K265" s="216"/>
      <c r="L265" s="167"/>
      <c r="M265" s="6"/>
      <c r="N265" s="6"/>
    </row>
    <row r="266" spans="1:14" ht="15" customHeight="1">
      <c r="A266" s="6"/>
      <c r="B266" s="148"/>
      <c r="C266" s="17"/>
      <c r="D266" s="152"/>
      <c r="E266" s="180">
        <v>45700</v>
      </c>
      <c r="F266" s="181"/>
      <c r="G266" s="291"/>
      <c r="H266" s="302"/>
      <c r="I266" s="178"/>
      <c r="J266" s="161"/>
      <c r="K266" s="216"/>
      <c r="L266" s="167"/>
      <c r="M266" s="6"/>
      <c r="N266" s="6"/>
    </row>
    <row r="267" spans="1:14" ht="15" customHeight="1">
      <c r="A267" s="6"/>
      <c r="B267" s="148"/>
      <c r="C267" s="17"/>
      <c r="D267" s="152"/>
      <c r="E267" s="180">
        <v>45701</v>
      </c>
      <c r="F267" s="181"/>
      <c r="G267" s="292"/>
      <c r="H267" s="303"/>
      <c r="I267" s="179"/>
      <c r="J267" s="161"/>
      <c r="K267" s="216"/>
      <c r="L267" s="167"/>
      <c r="M267" s="6"/>
      <c r="N267" s="6"/>
    </row>
    <row r="268" spans="1:14" ht="15" customHeight="1">
      <c r="A268" s="6"/>
      <c r="B268" s="148"/>
      <c r="C268" s="17"/>
      <c r="D268" s="152"/>
      <c r="E268" s="378">
        <v>45702</v>
      </c>
      <c r="F268" s="350"/>
      <c r="G268" s="286" t="s">
        <v>23</v>
      </c>
      <c r="H268" s="287"/>
      <c r="I268" s="295"/>
      <c r="J268" s="161"/>
      <c r="K268" s="216"/>
      <c r="L268" s="167"/>
      <c r="M268" s="6"/>
      <c r="N268" s="6"/>
    </row>
    <row r="269" spans="1:14">
      <c r="A269" s="6"/>
      <c r="B269" s="148"/>
      <c r="C269" s="17"/>
      <c r="D269" s="152"/>
      <c r="E269" s="378">
        <v>45703</v>
      </c>
      <c r="F269" s="350"/>
      <c r="G269" s="197" t="s">
        <v>24</v>
      </c>
      <c r="H269" s="198"/>
      <c r="I269" s="199"/>
      <c r="J269" s="161"/>
      <c r="K269" s="216"/>
      <c r="L269" s="167"/>
      <c r="M269" s="6"/>
      <c r="N269" s="6"/>
    </row>
    <row r="270" spans="1:14" ht="15" customHeight="1">
      <c r="A270" s="6"/>
      <c r="B270" s="149"/>
      <c r="C270" s="18"/>
      <c r="D270" s="190"/>
      <c r="E270" s="378">
        <v>45704</v>
      </c>
      <c r="F270" s="350"/>
      <c r="G270" s="200" t="s">
        <v>30</v>
      </c>
      <c r="H270" s="201"/>
      <c r="I270" s="202"/>
      <c r="J270" s="162"/>
      <c r="K270" s="253"/>
      <c r="L270" s="168"/>
      <c r="M270" s="6"/>
      <c r="N270" s="6"/>
    </row>
    <row r="271" spans="1:14" ht="15" customHeight="1">
      <c r="A271" s="6"/>
      <c r="B271" s="147">
        <f t="shared" ref="B271" si="23">B264+1</f>
        <v>37</v>
      </c>
      <c r="C271" s="16"/>
      <c r="D271" s="152">
        <v>8</v>
      </c>
      <c r="E271" s="180">
        <v>45705</v>
      </c>
      <c r="F271" s="181"/>
      <c r="G271" s="290" t="s">
        <v>66</v>
      </c>
      <c r="H271" s="301" t="s">
        <v>67</v>
      </c>
      <c r="I271" s="308" t="s">
        <v>71</v>
      </c>
      <c r="J271" s="161" t="s">
        <v>18</v>
      </c>
      <c r="K271" s="309"/>
      <c r="L271" s="166"/>
      <c r="M271" s="6"/>
      <c r="N271" s="6"/>
    </row>
    <row r="272" spans="1:14">
      <c r="A272" s="6"/>
      <c r="B272" s="148"/>
      <c r="C272" s="17"/>
      <c r="D272" s="152"/>
      <c r="E272" s="180">
        <v>45706</v>
      </c>
      <c r="F272" s="181"/>
      <c r="G272" s="291"/>
      <c r="H272" s="302"/>
      <c r="I272" s="241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180">
        <v>45707</v>
      </c>
      <c r="F273" s="181"/>
      <c r="G273" s="291"/>
      <c r="H273" s="302"/>
      <c r="I273" s="241"/>
      <c r="J273" s="161"/>
      <c r="K273" s="310"/>
      <c r="L273" s="167"/>
      <c r="M273" s="6"/>
      <c r="N273" s="6"/>
    </row>
    <row r="274" spans="1:14">
      <c r="A274" s="6"/>
      <c r="B274" s="148"/>
      <c r="C274" s="17"/>
      <c r="D274" s="152"/>
      <c r="E274" s="180">
        <v>45708</v>
      </c>
      <c r="F274" s="181"/>
      <c r="G274" s="292"/>
      <c r="H274" s="303"/>
      <c r="I274" s="210"/>
      <c r="J274" s="161"/>
      <c r="K274" s="310"/>
      <c r="L274" s="167"/>
      <c r="M274" s="6"/>
      <c r="N274" s="6"/>
    </row>
    <row r="275" spans="1:14" ht="15" customHeight="1">
      <c r="A275" s="6"/>
      <c r="B275" s="148"/>
      <c r="C275" s="17"/>
      <c r="D275" s="152"/>
      <c r="E275" s="378">
        <v>45709</v>
      </c>
      <c r="F275" s="350"/>
      <c r="G275" s="286" t="s">
        <v>23</v>
      </c>
      <c r="H275" s="287"/>
      <c r="I275" s="295"/>
      <c r="J275" s="161"/>
      <c r="K275" s="310"/>
      <c r="L275" s="167"/>
      <c r="M275" s="6"/>
      <c r="N275" s="6"/>
    </row>
    <row r="276" spans="1:14">
      <c r="A276" s="6"/>
      <c r="B276" s="148"/>
      <c r="C276" s="17"/>
      <c r="D276" s="152"/>
      <c r="E276" s="378">
        <v>45710</v>
      </c>
      <c r="F276" s="350"/>
      <c r="G276" s="197" t="s">
        <v>24</v>
      </c>
      <c r="H276" s="198"/>
      <c r="I276" s="199"/>
      <c r="J276" s="161"/>
      <c r="K276" s="310"/>
      <c r="L276" s="167"/>
      <c r="M276" s="6"/>
      <c r="N276" s="6"/>
    </row>
    <row r="277" spans="1:14" ht="15" customHeight="1">
      <c r="A277" s="6"/>
      <c r="B277" s="149"/>
      <c r="C277" s="18"/>
      <c r="D277" s="190"/>
      <c r="E277" s="378">
        <v>45711</v>
      </c>
      <c r="F277" s="350"/>
      <c r="G277" s="200" t="s">
        <v>30</v>
      </c>
      <c r="H277" s="201"/>
      <c r="I277" s="202"/>
      <c r="J277" s="162"/>
      <c r="K277" s="311"/>
      <c r="L277" s="168"/>
      <c r="M277" s="6"/>
      <c r="N277" s="6"/>
    </row>
    <row r="278" spans="1:14" ht="15" customHeight="1">
      <c r="A278" s="6"/>
      <c r="B278" s="147">
        <v>38</v>
      </c>
      <c r="C278" s="16"/>
      <c r="D278" s="152">
        <v>9</v>
      </c>
      <c r="E278" s="180">
        <v>45712</v>
      </c>
      <c r="F278" s="181"/>
      <c r="G278" s="290" t="s">
        <v>66</v>
      </c>
      <c r="H278" s="301" t="s">
        <v>67</v>
      </c>
      <c r="I278" s="308" t="s">
        <v>72</v>
      </c>
      <c r="J278" s="161" t="s">
        <v>18</v>
      </c>
      <c r="K278" s="194"/>
      <c r="L278" s="67"/>
      <c r="M278" s="6"/>
      <c r="N278" s="6"/>
    </row>
    <row r="279" spans="1:14">
      <c r="A279" s="6"/>
      <c r="B279" s="148"/>
      <c r="C279" s="17"/>
      <c r="D279" s="152"/>
      <c r="E279" s="180">
        <v>45713</v>
      </c>
      <c r="F279" s="181"/>
      <c r="G279" s="291"/>
      <c r="H279" s="302"/>
      <c r="I279" s="241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180">
        <v>45714</v>
      </c>
      <c r="F280" s="181"/>
      <c r="G280" s="291"/>
      <c r="H280" s="302"/>
      <c r="I280" s="241"/>
      <c r="J280" s="161"/>
      <c r="K280" s="195"/>
      <c r="L280" s="68"/>
      <c r="M280" s="6"/>
      <c r="N280" s="6"/>
    </row>
    <row r="281" spans="1:14">
      <c r="A281" s="6"/>
      <c r="B281" s="148"/>
      <c r="C281" s="17"/>
      <c r="D281" s="152"/>
      <c r="E281" s="180">
        <v>45715</v>
      </c>
      <c r="F281" s="181"/>
      <c r="G281" s="317"/>
      <c r="H281" s="303"/>
      <c r="I281" s="210"/>
      <c r="J281" s="161"/>
      <c r="K281" s="195"/>
      <c r="L281" s="68"/>
      <c r="M281" s="6"/>
      <c r="N281" s="6"/>
    </row>
    <row r="282" spans="1:14">
      <c r="A282" s="6"/>
      <c r="B282" s="148"/>
      <c r="C282" s="17"/>
      <c r="D282" s="152"/>
      <c r="E282" s="378">
        <v>45716</v>
      </c>
      <c r="F282" s="350"/>
      <c r="G282" s="286" t="s">
        <v>23</v>
      </c>
      <c r="H282" s="287"/>
      <c r="I282" s="295"/>
      <c r="J282" s="161"/>
      <c r="K282" s="195"/>
      <c r="L282" s="68"/>
      <c r="M282" s="6"/>
      <c r="N282" s="6"/>
    </row>
    <row r="283" spans="1:14">
      <c r="A283" s="6"/>
      <c r="B283" s="148"/>
      <c r="C283" s="17"/>
      <c r="D283" s="152"/>
      <c r="E283" s="378">
        <v>45717</v>
      </c>
      <c r="F283" s="350"/>
      <c r="G283" s="158" t="s">
        <v>24</v>
      </c>
      <c r="H283" s="159"/>
      <c r="I283" s="160"/>
      <c r="J283" s="161"/>
      <c r="K283" s="195"/>
      <c r="L283" s="68"/>
      <c r="M283" s="6"/>
      <c r="N283" s="6"/>
    </row>
    <row r="284" spans="1:14">
      <c r="A284" s="6"/>
      <c r="B284" s="148"/>
      <c r="C284" s="18"/>
      <c r="D284" s="190"/>
      <c r="E284" s="378">
        <v>45718</v>
      </c>
      <c r="F284" s="350"/>
      <c r="G284" s="200" t="s">
        <v>30</v>
      </c>
      <c r="H284" s="201"/>
      <c r="I284" s="202"/>
      <c r="J284" s="162"/>
      <c r="K284" s="196"/>
      <c r="L284" s="69"/>
      <c r="M284" s="6"/>
      <c r="N284" s="6"/>
    </row>
    <row r="285" spans="1:14">
      <c r="A285" s="6"/>
      <c r="B285" s="222">
        <v>39</v>
      </c>
      <c r="D285" s="152">
        <v>10</v>
      </c>
      <c r="E285" s="180">
        <v>45719</v>
      </c>
      <c r="F285" s="181"/>
      <c r="G285" s="312" t="s">
        <v>66</v>
      </c>
      <c r="H285" s="301" t="s">
        <v>67</v>
      </c>
      <c r="I285" s="313" t="s">
        <v>73</v>
      </c>
      <c r="J285" s="161" t="s">
        <v>18</v>
      </c>
      <c r="K285" s="318" t="s">
        <v>74</v>
      </c>
      <c r="L285" s="67"/>
      <c r="M285" s="6"/>
      <c r="N285" s="6"/>
    </row>
    <row r="286" spans="1:14">
      <c r="A286" s="6"/>
      <c r="B286" s="222"/>
      <c r="D286" s="152"/>
      <c r="E286" s="180">
        <v>45720</v>
      </c>
      <c r="F286" s="181"/>
      <c r="G286" s="312"/>
      <c r="H286" s="302"/>
      <c r="I286" s="313"/>
      <c r="J286" s="161"/>
      <c r="K286" s="319"/>
      <c r="L286" s="68"/>
      <c r="M286" s="6"/>
      <c r="N286" s="6"/>
    </row>
    <row r="287" spans="1:14">
      <c r="A287" s="6"/>
      <c r="B287" s="222"/>
      <c r="D287" s="152"/>
      <c r="E287" s="180">
        <v>45721</v>
      </c>
      <c r="F287" s="181"/>
      <c r="G287" s="312"/>
      <c r="H287" s="302"/>
      <c r="I287" s="313"/>
      <c r="J287" s="161"/>
      <c r="K287" s="319"/>
      <c r="L287" s="68"/>
      <c r="M287" s="6"/>
      <c r="N287" s="6"/>
    </row>
    <row r="288" spans="1:14">
      <c r="A288" s="6"/>
      <c r="B288" s="222"/>
      <c r="D288" s="152"/>
      <c r="E288" s="180">
        <v>45722</v>
      </c>
      <c r="F288" s="181"/>
      <c r="G288" s="312"/>
      <c r="H288" s="303"/>
      <c r="I288" s="313"/>
      <c r="J288" s="161"/>
      <c r="K288" s="319"/>
      <c r="L288" s="68"/>
      <c r="M288" s="6"/>
      <c r="N288" s="6"/>
    </row>
    <row r="289" spans="1:14">
      <c r="A289" s="6"/>
      <c r="B289" s="222"/>
      <c r="D289" s="152"/>
      <c r="E289" s="378">
        <v>45723</v>
      </c>
      <c r="F289" s="350"/>
      <c r="G289" s="321" t="s">
        <v>23</v>
      </c>
      <c r="H289" s="322"/>
      <c r="I289" s="322"/>
      <c r="J289" s="161"/>
      <c r="K289" s="319"/>
      <c r="L289" s="68"/>
      <c r="M289" s="6"/>
      <c r="N289" s="6"/>
    </row>
    <row r="290" spans="1:14">
      <c r="A290" s="6"/>
      <c r="B290" s="222"/>
      <c r="D290" s="152"/>
      <c r="E290" s="379">
        <v>45724</v>
      </c>
      <c r="F290" s="356"/>
      <c r="G290" s="323" t="s">
        <v>24</v>
      </c>
      <c r="H290" s="245"/>
      <c r="I290" s="245"/>
      <c r="J290" s="161"/>
      <c r="K290" s="319"/>
      <c r="L290" s="68"/>
      <c r="M290" s="6"/>
      <c r="N290" s="6"/>
    </row>
    <row r="291" spans="1:14">
      <c r="B291" s="222"/>
      <c r="D291" s="153"/>
      <c r="E291" s="186">
        <v>45725</v>
      </c>
      <c r="F291" s="187"/>
      <c r="G291" s="314" t="s">
        <v>75</v>
      </c>
      <c r="H291" s="315"/>
      <c r="I291" s="316"/>
      <c r="J291" s="211"/>
      <c r="K291" s="320"/>
      <c r="L291" s="69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4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A294" s="48"/>
      <c r="B294" s="48"/>
      <c r="C294" s="48"/>
      <c r="D294" s="49"/>
      <c r="E294" s="74"/>
      <c r="F294" s="48"/>
      <c r="G294" s="49"/>
      <c r="H294" s="51"/>
      <c r="I294" s="51"/>
      <c r="J294" s="51"/>
      <c r="K294" s="51"/>
      <c r="L294" s="51"/>
      <c r="M294" s="48"/>
      <c r="N294" s="48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>
      <c r="D298" s="4"/>
      <c r="E298" s="74"/>
    </row>
    <row r="299" spans="1:14">
      <c r="D299" s="4"/>
      <c r="E299" s="74"/>
    </row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</sheetData>
  <mergeCells count="730">
    <mergeCell ref="D3:G3"/>
    <mergeCell ref="D4:G4"/>
    <mergeCell ref="D5:G5"/>
    <mergeCell ref="D7:G7"/>
    <mergeCell ref="E8:F8"/>
    <mergeCell ref="B9:B15"/>
    <mergeCell ref="D9:D15"/>
    <mergeCell ref="E9:F9"/>
    <mergeCell ref="G9:I9"/>
    <mergeCell ref="G13:I13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K24:K30"/>
    <mergeCell ref="L24:L30"/>
    <mergeCell ref="E25:F25"/>
    <mergeCell ref="E26:F26"/>
    <mergeCell ref="E27:F27"/>
    <mergeCell ref="E28:F28"/>
    <mergeCell ref="G28:I28"/>
    <mergeCell ref="E29:F29"/>
    <mergeCell ref="G29:I29"/>
    <mergeCell ref="E24:F24"/>
    <mergeCell ref="G24:G27"/>
    <mergeCell ref="H24:H27"/>
    <mergeCell ref="I24:I27"/>
    <mergeCell ref="E30:F30"/>
    <mergeCell ref="G30:I30"/>
    <mergeCell ref="J24:J30"/>
    <mergeCell ref="J31:J37"/>
    <mergeCell ref="B31:B37"/>
    <mergeCell ref="D31:D37"/>
    <mergeCell ref="J38:J44"/>
    <mergeCell ref="K31:K37"/>
    <mergeCell ref="L31:L37"/>
    <mergeCell ref="E32:F32"/>
    <mergeCell ref="E33:F33"/>
    <mergeCell ref="E34:F34"/>
    <mergeCell ref="E35:F35"/>
    <mergeCell ref="G35:I35"/>
    <mergeCell ref="E36:F36"/>
    <mergeCell ref="G36:I36"/>
    <mergeCell ref="E31:F31"/>
    <mergeCell ref="G31:G34"/>
    <mergeCell ref="H31:H34"/>
    <mergeCell ref="I31:I34"/>
    <mergeCell ref="E37:F37"/>
    <mergeCell ref="G37:I37"/>
    <mergeCell ref="K38:K44"/>
    <mergeCell ref="L38:L44"/>
    <mergeCell ref="E39:F39"/>
    <mergeCell ref="E40:F40"/>
    <mergeCell ref="E41:F41"/>
    <mergeCell ref="E42:F42"/>
    <mergeCell ref="G42:I42"/>
    <mergeCell ref="E43:F43"/>
    <mergeCell ref="G43:I43"/>
    <mergeCell ref="E38:F38"/>
    <mergeCell ref="G38:G41"/>
    <mergeCell ref="H38:H41"/>
    <mergeCell ref="I38:I41"/>
    <mergeCell ref="E44:F44"/>
    <mergeCell ref="G44:I44"/>
    <mergeCell ref="J45:J51"/>
    <mergeCell ref="B45:B51"/>
    <mergeCell ref="D45:D51"/>
    <mergeCell ref="J52:J58"/>
    <mergeCell ref="K45:K51"/>
    <mergeCell ref="L45:L51"/>
    <mergeCell ref="E46:F46"/>
    <mergeCell ref="E47:F47"/>
    <mergeCell ref="E48:F48"/>
    <mergeCell ref="E49:F49"/>
    <mergeCell ref="G49:I49"/>
    <mergeCell ref="E50:F50"/>
    <mergeCell ref="G50:I50"/>
    <mergeCell ref="E45:F45"/>
    <mergeCell ref="G45:G48"/>
    <mergeCell ref="H45:H48"/>
    <mergeCell ref="I45:I48"/>
    <mergeCell ref="E51:F51"/>
    <mergeCell ref="G51:I51"/>
    <mergeCell ref="K52:K58"/>
    <mergeCell ref="L52:L58"/>
    <mergeCell ref="E53:F53"/>
    <mergeCell ref="E54:F54"/>
    <mergeCell ref="E55:F55"/>
    <mergeCell ref="E56:F56"/>
    <mergeCell ref="G56:I56"/>
    <mergeCell ref="E57:F57"/>
    <mergeCell ref="G57:I57"/>
    <mergeCell ref="E52:F52"/>
    <mergeCell ref="G52:G55"/>
    <mergeCell ref="H52:H55"/>
    <mergeCell ref="I52:I55"/>
    <mergeCell ref="E58:F58"/>
    <mergeCell ref="G58:I58"/>
    <mergeCell ref="K59:K65"/>
    <mergeCell ref="L59:L65"/>
    <mergeCell ref="E60:F60"/>
    <mergeCell ref="E61:F61"/>
    <mergeCell ref="E62:F62"/>
    <mergeCell ref="E63:F63"/>
    <mergeCell ref="G63:I63"/>
    <mergeCell ref="E64:F64"/>
    <mergeCell ref="G64:I64"/>
    <mergeCell ref="E59:F59"/>
    <mergeCell ref="G59:G62"/>
    <mergeCell ref="H59:H62"/>
    <mergeCell ref="I59:I62"/>
    <mergeCell ref="E65:F65"/>
    <mergeCell ref="G65:I65"/>
    <mergeCell ref="E66:F66"/>
    <mergeCell ref="G66:G69"/>
    <mergeCell ref="H66:H69"/>
    <mergeCell ref="I66:I69"/>
    <mergeCell ref="E72:F72"/>
    <mergeCell ref="G72:I72"/>
    <mergeCell ref="J59:J65"/>
    <mergeCell ref="B59:B65"/>
    <mergeCell ref="D59:D65"/>
    <mergeCell ref="J66:J72"/>
    <mergeCell ref="E67:F67"/>
    <mergeCell ref="E68:F68"/>
    <mergeCell ref="E69:F69"/>
    <mergeCell ref="K80:K86"/>
    <mergeCell ref="L80:L86"/>
    <mergeCell ref="E81:F81"/>
    <mergeCell ref="E82:F82"/>
    <mergeCell ref="E83:F83"/>
    <mergeCell ref="E70:F70"/>
    <mergeCell ref="G70:I70"/>
    <mergeCell ref="E71:F71"/>
    <mergeCell ref="G71:I71"/>
    <mergeCell ref="K66:K72"/>
    <mergeCell ref="L66:L72"/>
    <mergeCell ref="K73:K79"/>
    <mergeCell ref="L73:L79"/>
    <mergeCell ref="E74:F74"/>
    <mergeCell ref="E75:F75"/>
    <mergeCell ref="E76:F76"/>
    <mergeCell ref="E77:F77"/>
    <mergeCell ref="G77:I77"/>
    <mergeCell ref="E78:F78"/>
    <mergeCell ref="G78:I78"/>
    <mergeCell ref="E73:F73"/>
    <mergeCell ref="G73:G76"/>
    <mergeCell ref="H73:H76"/>
    <mergeCell ref="I73:I76"/>
    <mergeCell ref="E79:F79"/>
    <mergeCell ref="G79:I79"/>
    <mergeCell ref="E80:F80"/>
    <mergeCell ref="G80:G83"/>
    <mergeCell ref="H80:H83"/>
    <mergeCell ref="I80:I83"/>
    <mergeCell ref="E86:F86"/>
    <mergeCell ref="G86:I86"/>
    <mergeCell ref="J73:J79"/>
    <mergeCell ref="G84:I84"/>
    <mergeCell ref="E85:F85"/>
    <mergeCell ref="G85:I85"/>
    <mergeCell ref="B73:B79"/>
    <mergeCell ref="D73:D79"/>
    <mergeCell ref="J80:J86"/>
    <mergeCell ref="E23:F23"/>
    <mergeCell ref="H23:I23"/>
    <mergeCell ref="B87:B93"/>
    <mergeCell ref="D87:D93"/>
    <mergeCell ref="E87:F87"/>
    <mergeCell ref="G87:G90"/>
    <mergeCell ref="H87:H90"/>
    <mergeCell ref="I87:I90"/>
    <mergeCell ref="E93:F93"/>
    <mergeCell ref="G93:I93"/>
    <mergeCell ref="B80:B86"/>
    <mergeCell ref="D80:D86"/>
    <mergeCell ref="B66:B72"/>
    <mergeCell ref="D66:D72"/>
    <mergeCell ref="B52:B58"/>
    <mergeCell ref="D52:D58"/>
    <mergeCell ref="B38:B44"/>
    <mergeCell ref="D38:D44"/>
    <mergeCell ref="B24:B30"/>
    <mergeCell ref="D24:D30"/>
    <mergeCell ref="E84:F84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B95:B101"/>
    <mergeCell ref="D95:D101"/>
    <mergeCell ref="E95:F95"/>
    <mergeCell ref="G95:G98"/>
    <mergeCell ref="H95:H98"/>
    <mergeCell ref="I95:I98"/>
    <mergeCell ref="E101:F101"/>
    <mergeCell ref="G101:I101"/>
    <mergeCell ref="J87:J93"/>
    <mergeCell ref="J95:J101"/>
    <mergeCell ref="E94:F94"/>
    <mergeCell ref="H94:I94"/>
    <mergeCell ref="K95:K101"/>
    <mergeCell ref="L95:L101"/>
    <mergeCell ref="E96:F96"/>
    <mergeCell ref="E97:F97"/>
    <mergeCell ref="E98:F98"/>
    <mergeCell ref="E99:F99"/>
    <mergeCell ref="G99:I99"/>
    <mergeCell ref="E100:F100"/>
    <mergeCell ref="G100:I100"/>
    <mergeCell ref="K102:K108"/>
    <mergeCell ref="L102:L108"/>
    <mergeCell ref="E103:F103"/>
    <mergeCell ref="E104:F104"/>
    <mergeCell ref="E105:F105"/>
    <mergeCell ref="E106:F106"/>
    <mergeCell ref="G106:I106"/>
    <mergeCell ref="E107:F107"/>
    <mergeCell ref="G107:I107"/>
    <mergeCell ref="E102:F102"/>
    <mergeCell ref="G102:G105"/>
    <mergeCell ref="H102:H105"/>
    <mergeCell ref="I102:I105"/>
    <mergeCell ref="E108:F108"/>
    <mergeCell ref="G108:I108"/>
    <mergeCell ref="B109:B115"/>
    <mergeCell ref="D109:D115"/>
    <mergeCell ref="E109:F109"/>
    <mergeCell ref="G109:G112"/>
    <mergeCell ref="H109:H112"/>
    <mergeCell ref="I109:I112"/>
    <mergeCell ref="E115:F115"/>
    <mergeCell ref="G115:I115"/>
    <mergeCell ref="J102:J108"/>
    <mergeCell ref="B102:B108"/>
    <mergeCell ref="D102:D108"/>
    <mergeCell ref="J109:J115"/>
    <mergeCell ref="K109:K115"/>
    <mergeCell ref="L109:L115"/>
    <mergeCell ref="E110:F110"/>
    <mergeCell ref="E111:F111"/>
    <mergeCell ref="E112:F112"/>
    <mergeCell ref="E113:F113"/>
    <mergeCell ref="G113:I113"/>
    <mergeCell ref="E114:F114"/>
    <mergeCell ref="G114:I114"/>
    <mergeCell ref="K116:K122"/>
    <mergeCell ref="L116:L122"/>
    <mergeCell ref="E117:F117"/>
    <mergeCell ref="E118:F118"/>
    <mergeCell ref="E119:F119"/>
    <mergeCell ref="E120:F120"/>
    <mergeCell ref="G120:I120"/>
    <mergeCell ref="E121:F121"/>
    <mergeCell ref="G121:I121"/>
    <mergeCell ref="E116:F116"/>
    <mergeCell ref="G116:G119"/>
    <mergeCell ref="H116:H119"/>
    <mergeCell ref="I116:I119"/>
    <mergeCell ref="E122:F122"/>
    <mergeCell ref="G122:I122"/>
    <mergeCell ref="B123:B129"/>
    <mergeCell ref="D123:D129"/>
    <mergeCell ref="E123:F123"/>
    <mergeCell ref="G123:G126"/>
    <mergeCell ref="H123:H126"/>
    <mergeCell ref="I123:I126"/>
    <mergeCell ref="E129:F129"/>
    <mergeCell ref="G129:I129"/>
    <mergeCell ref="J116:J122"/>
    <mergeCell ref="B116:B122"/>
    <mergeCell ref="D116:D122"/>
    <mergeCell ref="J123:J129"/>
    <mergeCell ref="K123:K129"/>
    <mergeCell ref="L123:L129"/>
    <mergeCell ref="E124:F124"/>
    <mergeCell ref="E125:F125"/>
    <mergeCell ref="E126:F126"/>
    <mergeCell ref="E127:F127"/>
    <mergeCell ref="G127:I127"/>
    <mergeCell ref="E128:F128"/>
    <mergeCell ref="G128:I128"/>
    <mergeCell ref="K130:K136"/>
    <mergeCell ref="L130:L136"/>
    <mergeCell ref="E131:F131"/>
    <mergeCell ref="E132:F132"/>
    <mergeCell ref="E133:F133"/>
    <mergeCell ref="E134:F134"/>
    <mergeCell ref="G134:I134"/>
    <mergeCell ref="E135:F135"/>
    <mergeCell ref="G135:I135"/>
    <mergeCell ref="E130:F130"/>
    <mergeCell ref="G130:G133"/>
    <mergeCell ref="H130:H133"/>
    <mergeCell ref="I130:I133"/>
    <mergeCell ref="E136:F136"/>
    <mergeCell ref="G136:I136"/>
    <mergeCell ref="B137:B143"/>
    <mergeCell ref="D137:D143"/>
    <mergeCell ref="E137:F137"/>
    <mergeCell ref="G137:G140"/>
    <mergeCell ref="H137:H140"/>
    <mergeCell ref="I137:I140"/>
    <mergeCell ref="E143:F143"/>
    <mergeCell ref="G143:I143"/>
    <mergeCell ref="J130:J136"/>
    <mergeCell ref="B130:B136"/>
    <mergeCell ref="D130:D136"/>
    <mergeCell ref="J137:J143"/>
    <mergeCell ref="K137:K143"/>
    <mergeCell ref="L137:L143"/>
    <mergeCell ref="E138:F138"/>
    <mergeCell ref="E139:F139"/>
    <mergeCell ref="E140:F140"/>
    <mergeCell ref="E141:F141"/>
    <mergeCell ref="G141:I141"/>
    <mergeCell ref="E142:F142"/>
    <mergeCell ref="G142:I142"/>
    <mergeCell ref="K144:K150"/>
    <mergeCell ref="L144:L150"/>
    <mergeCell ref="E145:F145"/>
    <mergeCell ref="E146:F146"/>
    <mergeCell ref="E147:F147"/>
    <mergeCell ref="E148:F148"/>
    <mergeCell ref="G148:I148"/>
    <mergeCell ref="E149:F149"/>
    <mergeCell ref="G149:I149"/>
    <mergeCell ref="E144:F144"/>
    <mergeCell ref="G144:G147"/>
    <mergeCell ref="H144:H147"/>
    <mergeCell ref="I144:I147"/>
    <mergeCell ref="E150:F150"/>
    <mergeCell ref="G150:I150"/>
    <mergeCell ref="B151:B157"/>
    <mergeCell ref="D151:D157"/>
    <mergeCell ref="E151:F151"/>
    <mergeCell ref="G151:G154"/>
    <mergeCell ref="H151:H154"/>
    <mergeCell ref="I151:I154"/>
    <mergeCell ref="E157:F157"/>
    <mergeCell ref="G157:I157"/>
    <mergeCell ref="J144:J150"/>
    <mergeCell ref="B144:B150"/>
    <mergeCell ref="D144:D150"/>
    <mergeCell ref="J151:J157"/>
    <mergeCell ref="K151:K157"/>
    <mergeCell ref="L151:L157"/>
    <mergeCell ref="E152:F152"/>
    <mergeCell ref="E153:F153"/>
    <mergeCell ref="E154:F154"/>
    <mergeCell ref="E155:F155"/>
    <mergeCell ref="G155:I155"/>
    <mergeCell ref="E156:F156"/>
    <mergeCell ref="G156:I156"/>
    <mergeCell ref="B158:B164"/>
    <mergeCell ref="D158:D164"/>
    <mergeCell ref="E158:F158"/>
    <mergeCell ref="G158:G161"/>
    <mergeCell ref="H158:H161"/>
    <mergeCell ref="I158:I161"/>
    <mergeCell ref="E164:F164"/>
    <mergeCell ref="G164:I164"/>
    <mergeCell ref="J158:J164"/>
    <mergeCell ref="K158:K164"/>
    <mergeCell ref="L158:L164"/>
    <mergeCell ref="E159:F159"/>
    <mergeCell ref="E160:F160"/>
    <mergeCell ref="E161:F161"/>
    <mergeCell ref="E162:F162"/>
    <mergeCell ref="G162:I162"/>
    <mergeCell ref="E163:F163"/>
    <mergeCell ref="G163:I163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E165:F165"/>
    <mergeCell ref="G165:G168"/>
    <mergeCell ref="H165:H168"/>
    <mergeCell ref="I165:I168"/>
    <mergeCell ref="E171:F171"/>
    <mergeCell ref="G171:I171"/>
    <mergeCell ref="B172:B178"/>
    <mergeCell ref="D172:D178"/>
    <mergeCell ref="E172:F172"/>
    <mergeCell ref="G172:G175"/>
    <mergeCell ref="H172:H175"/>
    <mergeCell ref="I172:I175"/>
    <mergeCell ref="E178:F178"/>
    <mergeCell ref="G178:I178"/>
    <mergeCell ref="J165:J171"/>
    <mergeCell ref="B165:B171"/>
    <mergeCell ref="D165:D171"/>
    <mergeCell ref="J172:J178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E179:F179"/>
    <mergeCell ref="G179:G182"/>
    <mergeCell ref="H179:H182"/>
    <mergeCell ref="I179:I182"/>
    <mergeCell ref="E185:F185"/>
    <mergeCell ref="G185:I185"/>
    <mergeCell ref="B186:B192"/>
    <mergeCell ref="D186:D192"/>
    <mergeCell ref="E186:F186"/>
    <mergeCell ref="G186:G189"/>
    <mergeCell ref="H186:H189"/>
    <mergeCell ref="I186:I189"/>
    <mergeCell ref="E192:F192"/>
    <mergeCell ref="G192:I192"/>
    <mergeCell ref="J179:J185"/>
    <mergeCell ref="B179:B185"/>
    <mergeCell ref="D179:D185"/>
    <mergeCell ref="J186:J192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E193:F193"/>
    <mergeCell ref="G193:G196"/>
    <mergeCell ref="H193:H196"/>
    <mergeCell ref="I193:I196"/>
    <mergeCell ref="E199:F199"/>
    <mergeCell ref="G199:I199"/>
    <mergeCell ref="B200:B206"/>
    <mergeCell ref="D200:D206"/>
    <mergeCell ref="E200:F200"/>
    <mergeCell ref="G200:G203"/>
    <mergeCell ref="H200:H203"/>
    <mergeCell ref="I200:I203"/>
    <mergeCell ref="E206:F206"/>
    <mergeCell ref="G206:I206"/>
    <mergeCell ref="J193:J199"/>
    <mergeCell ref="B193:B199"/>
    <mergeCell ref="D193:D199"/>
    <mergeCell ref="J200:J206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E207:F207"/>
    <mergeCell ref="G207:G210"/>
    <mergeCell ref="H207:H210"/>
    <mergeCell ref="I207:I210"/>
    <mergeCell ref="E213:F213"/>
    <mergeCell ref="G213:I213"/>
    <mergeCell ref="B214:B220"/>
    <mergeCell ref="D214:D220"/>
    <mergeCell ref="E214:F214"/>
    <mergeCell ref="G214:G217"/>
    <mergeCell ref="H214:H217"/>
    <mergeCell ref="I214:I217"/>
    <mergeCell ref="E220:F220"/>
    <mergeCell ref="G220:I220"/>
    <mergeCell ref="J207:J213"/>
    <mergeCell ref="B207:B213"/>
    <mergeCell ref="D207:D213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E221:F221"/>
    <mergeCell ref="G221:G224"/>
    <mergeCell ref="H221:H224"/>
    <mergeCell ref="I221:I224"/>
    <mergeCell ref="E227:F227"/>
    <mergeCell ref="G227:I227"/>
    <mergeCell ref="B229:B235"/>
    <mergeCell ref="D229:D235"/>
    <mergeCell ref="E229:F229"/>
    <mergeCell ref="G229:G232"/>
    <mergeCell ref="H229:H232"/>
    <mergeCell ref="I229:I232"/>
    <mergeCell ref="E235:F235"/>
    <mergeCell ref="G235:I235"/>
    <mergeCell ref="J221:J227"/>
    <mergeCell ref="B221:B227"/>
    <mergeCell ref="D221:D227"/>
    <mergeCell ref="E228:F228"/>
    <mergeCell ref="H228:I228"/>
    <mergeCell ref="J229:J235"/>
    <mergeCell ref="K229:K235"/>
    <mergeCell ref="L229:L235"/>
    <mergeCell ref="E230:F230"/>
    <mergeCell ref="E231:F231"/>
    <mergeCell ref="E232:F232"/>
    <mergeCell ref="E233:F233"/>
    <mergeCell ref="G233:I233"/>
    <mergeCell ref="E234:F234"/>
    <mergeCell ref="G234:I234"/>
    <mergeCell ref="K236:K242"/>
    <mergeCell ref="L236:L242"/>
    <mergeCell ref="E237:F237"/>
    <mergeCell ref="E238:F238"/>
    <mergeCell ref="E239:F239"/>
    <mergeCell ref="E240:F240"/>
    <mergeCell ref="G240:I240"/>
    <mergeCell ref="E241:F241"/>
    <mergeCell ref="G241:I241"/>
    <mergeCell ref="E236:F236"/>
    <mergeCell ref="G236:G239"/>
    <mergeCell ref="H236:H239"/>
    <mergeCell ref="I236:I239"/>
    <mergeCell ref="E242:F242"/>
    <mergeCell ref="G242:I242"/>
    <mergeCell ref="B243:B249"/>
    <mergeCell ref="D243:D249"/>
    <mergeCell ref="E243:F243"/>
    <mergeCell ref="G243:G246"/>
    <mergeCell ref="H243:H246"/>
    <mergeCell ref="I243:I246"/>
    <mergeCell ref="E249:F249"/>
    <mergeCell ref="G249:I249"/>
    <mergeCell ref="J236:J242"/>
    <mergeCell ref="B236:B242"/>
    <mergeCell ref="D236:D242"/>
    <mergeCell ref="J243:J249"/>
    <mergeCell ref="K243:K249"/>
    <mergeCell ref="L243:L249"/>
    <mergeCell ref="E244:F244"/>
    <mergeCell ref="E245:F245"/>
    <mergeCell ref="E246:F246"/>
    <mergeCell ref="E247:F247"/>
    <mergeCell ref="G247:I247"/>
    <mergeCell ref="E248:F248"/>
    <mergeCell ref="G248:I248"/>
    <mergeCell ref="K250:K256"/>
    <mergeCell ref="L250:L256"/>
    <mergeCell ref="E251:F251"/>
    <mergeCell ref="E252:F252"/>
    <mergeCell ref="E253:F253"/>
    <mergeCell ref="E254:F254"/>
    <mergeCell ref="G254:I254"/>
    <mergeCell ref="E255:F255"/>
    <mergeCell ref="G255:I255"/>
    <mergeCell ref="E250:F250"/>
    <mergeCell ref="G250:G253"/>
    <mergeCell ref="H250:H253"/>
    <mergeCell ref="I250:I253"/>
    <mergeCell ref="E256:F256"/>
    <mergeCell ref="G256:I256"/>
    <mergeCell ref="B257:B263"/>
    <mergeCell ref="D257:D263"/>
    <mergeCell ref="E257:F257"/>
    <mergeCell ref="G257:G260"/>
    <mergeCell ref="H257:H260"/>
    <mergeCell ref="I257:I260"/>
    <mergeCell ref="E263:F263"/>
    <mergeCell ref="G263:I263"/>
    <mergeCell ref="J250:J256"/>
    <mergeCell ref="B250:B256"/>
    <mergeCell ref="D250:D256"/>
    <mergeCell ref="J257:J263"/>
    <mergeCell ref="K257:K263"/>
    <mergeCell ref="L257:L263"/>
    <mergeCell ref="E258:F258"/>
    <mergeCell ref="E259:F259"/>
    <mergeCell ref="E260:F260"/>
    <mergeCell ref="E261:F261"/>
    <mergeCell ref="G261:I261"/>
    <mergeCell ref="E262:F262"/>
    <mergeCell ref="G262:I262"/>
    <mergeCell ref="K264:K270"/>
    <mergeCell ref="L264:L270"/>
    <mergeCell ref="E265:F265"/>
    <mergeCell ref="E266:F266"/>
    <mergeCell ref="E267:F267"/>
    <mergeCell ref="E268:F268"/>
    <mergeCell ref="G268:I268"/>
    <mergeCell ref="E269:F269"/>
    <mergeCell ref="G269:I269"/>
    <mergeCell ref="E264:F264"/>
    <mergeCell ref="G264:G267"/>
    <mergeCell ref="H264:H267"/>
    <mergeCell ref="I264:I267"/>
    <mergeCell ref="E270:F270"/>
    <mergeCell ref="G270:I270"/>
    <mergeCell ref="B271:B277"/>
    <mergeCell ref="D271:D277"/>
    <mergeCell ref="E271:F271"/>
    <mergeCell ref="G271:G274"/>
    <mergeCell ref="H271:H274"/>
    <mergeCell ref="I271:I274"/>
    <mergeCell ref="E277:F277"/>
    <mergeCell ref="G277:I277"/>
    <mergeCell ref="J264:J270"/>
    <mergeCell ref="B264:B270"/>
    <mergeCell ref="D264:D270"/>
    <mergeCell ref="J271:J277"/>
    <mergeCell ref="K271:K277"/>
    <mergeCell ref="L271:L277"/>
    <mergeCell ref="E272:F272"/>
    <mergeCell ref="E273:F273"/>
    <mergeCell ref="E274:F274"/>
    <mergeCell ref="E275:F275"/>
    <mergeCell ref="G275:I275"/>
    <mergeCell ref="E276:F276"/>
    <mergeCell ref="G276:I276"/>
    <mergeCell ref="B285:B291"/>
    <mergeCell ref="D285:D291"/>
    <mergeCell ref="E285:F285"/>
    <mergeCell ref="G285:G288"/>
    <mergeCell ref="H285:H288"/>
    <mergeCell ref="I285:I288"/>
    <mergeCell ref="G291:I291"/>
    <mergeCell ref="J278:J284"/>
    <mergeCell ref="K278:K284"/>
    <mergeCell ref="E279:F279"/>
    <mergeCell ref="E280:F280"/>
    <mergeCell ref="E281:F281"/>
    <mergeCell ref="E282:F282"/>
    <mergeCell ref="G282:I282"/>
    <mergeCell ref="E283:F283"/>
    <mergeCell ref="G283:I283"/>
    <mergeCell ref="E284:F284"/>
    <mergeCell ref="B278:B284"/>
    <mergeCell ref="D278:D284"/>
    <mergeCell ref="E278:F278"/>
    <mergeCell ref="G278:G281"/>
    <mergeCell ref="H278:H281"/>
    <mergeCell ref="I278:I281"/>
    <mergeCell ref="G284:I284"/>
    <mergeCell ref="J285:J291"/>
    <mergeCell ref="K285:K291"/>
    <mergeCell ref="E286:F286"/>
    <mergeCell ref="E287:F287"/>
    <mergeCell ref="E288:F288"/>
    <mergeCell ref="E289:F289"/>
    <mergeCell ref="G289:I289"/>
    <mergeCell ref="E290:F290"/>
    <mergeCell ref="G290:I290"/>
    <mergeCell ref="E291:F291"/>
  </mergeCell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8ED7-C83B-4D61-9581-F276A1490173}">
  <sheetPr>
    <tabColor rgb="FFC6E0B4"/>
  </sheetPr>
  <dimension ref="A1:W548"/>
  <sheetViews>
    <sheetView zoomScaleNormal="100" workbookViewId="0">
      <pane ySplit="8" topLeftCell="A157" activePane="bottomLeft" state="frozen"/>
      <selection pane="bottomLeft" activeCell="A157" sqref="A157"/>
    </sheetView>
  </sheetViews>
  <sheetFormatPr defaultColWidth="9.140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20.28515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105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6" t="s">
        <v>99</v>
      </c>
      <c r="E4" s="137"/>
      <c r="F4" s="137"/>
      <c r="G4" s="138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39" t="s">
        <v>100</v>
      </c>
      <c r="E5" s="140"/>
      <c r="F5" s="140"/>
      <c r="G5" s="141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142" t="s">
        <v>106</v>
      </c>
      <c r="E7" s="143"/>
      <c r="F7" s="143"/>
      <c r="G7" s="144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2</v>
      </c>
      <c r="E9" s="362">
        <v>45299</v>
      </c>
      <c r="F9" s="363"/>
      <c r="G9" s="156" t="s">
        <v>17</v>
      </c>
      <c r="H9" s="156"/>
      <c r="I9" s="157"/>
      <c r="J9" s="161" t="s">
        <v>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2"/>
      <c r="E10" s="381">
        <v>45300</v>
      </c>
      <c r="F10" s="382"/>
      <c r="G10" s="366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341">
        <v>45301</v>
      </c>
      <c r="F11" s="342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341">
        <v>45302</v>
      </c>
      <c r="F12" s="342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349">
        <v>45303</v>
      </c>
      <c r="F13" s="350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349">
        <v>45304</v>
      </c>
      <c r="F14" s="350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367">
        <v>45305</v>
      </c>
      <c r="F15" s="368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3</v>
      </c>
      <c r="E16" s="364">
        <v>45306</v>
      </c>
      <c r="F16" s="365"/>
      <c r="G16" s="191" t="s">
        <v>26</v>
      </c>
      <c r="H16" s="192" t="s">
        <v>27</v>
      </c>
      <c r="I16" s="193" t="s">
        <v>28</v>
      </c>
      <c r="J16" s="161" t="s">
        <v>29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2"/>
      <c r="E17" s="341">
        <v>45307</v>
      </c>
      <c r="F17" s="342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341">
        <v>45308</v>
      </c>
      <c r="F18" s="342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341">
        <v>45309</v>
      </c>
      <c r="F19" s="342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349">
        <v>45310</v>
      </c>
      <c r="F20" s="350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349">
        <v>45311</v>
      </c>
      <c r="F21" s="350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349">
        <v>45312</v>
      </c>
      <c r="F22" s="350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150">
        <v>4</v>
      </c>
      <c r="E23" s="341">
        <v>45313</v>
      </c>
      <c r="F23" s="342"/>
      <c r="G23" s="203" t="s">
        <v>26</v>
      </c>
      <c r="H23" s="192" t="s">
        <v>27</v>
      </c>
      <c r="I23" s="193" t="s">
        <v>31</v>
      </c>
      <c r="J23" s="161" t="s">
        <v>29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2"/>
      <c r="E24" s="341">
        <v>45314</v>
      </c>
      <c r="F24" s="342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341">
        <v>45315</v>
      </c>
      <c r="F25" s="342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341">
        <v>45316</v>
      </c>
      <c r="F26" s="342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349">
        <v>45317</v>
      </c>
      <c r="F27" s="350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349">
        <v>45318</v>
      </c>
      <c r="F28" s="350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349">
        <v>45319</v>
      </c>
      <c r="F29" s="350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150">
        <v>5</v>
      </c>
      <c r="E30" s="341">
        <v>45320</v>
      </c>
      <c r="F30" s="342"/>
      <c r="G30" s="203" t="s">
        <v>26</v>
      </c>
      <c r="H30" s="192" t="s">
        <v>27</v>
      </c>
      <c r="I30" s="193" t="s">
        <v>32</v>
      </c>
      <c r="J30" s="161" t="s">
        <v>29</v>
      </c>
      <c r="K30" s="204" t="s">
        <v>33</v>
      </c>
      <c r="L30" s="166"/>
      <c r="M30" s="6"/>
      <c r="N30" s="6"/>
    </row>
    <row r="31" spans="1:14" ht="14.65" customHeight="1">
      <c r="A31" s="6"/>
      <c r="B31" s="148"/>
      <c r="C31" s="17"/>
      <c r="D31" s="152"/>
      <c r="E31" s="341">
        <v>45321</v>
      </c>
      <c r="F31" s="342"/>
      <c r="G31" s="203"/>
      <c r="H31" s="192"/>
      <c r="I31" s="193"/>
      <c r="J31" s="161"/>
      <c r="K31" s="205"/>
      <c r="L31" s="167"/>
      <c r="M31" s="6"/>
      <c r="N31" s="6"/>
    </row>
    <row r="32" spans="1:14" ht="14.65" customHeight="1">
      <c r="A32" s="6"/>
      <c r="B32" s="148"/>
      <c r="C32" s="17"/>
      <c r="D32" s="152"/>
      <c r="E32" s="341">
        <v>45322</v>
      </c>
      <c r="F32" s="342"/>
      <c r="G32" s="203"/>
      <c r="H32" s="192"/>
      <c r="I32" s="193"/>
      <c r="J32" s="161"/>
      <c r="K32" s="205"/>
      <c r="L32" s="167"/>
      <c r="M32" s="6"/>
      <c r="N32" s="6"/>
    </row>
    <row r="33" spans="1:14" ht="14.65" customHeight="1">
      <c r="A33" s="6"/>
      <c r="B33" s="148"/>
      <c r="C33" s="17"/>
      <c r="D33" s="152"/>
      <c r="E33" s="341">
        <v>45323</v>
      </c>
      <c r="F33" s="342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349">
        <v>45324</v>
      </c>
      <c r="F34" s="350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 ht="14.65" customHeight="1">
      <c r="A35" s="6"/>
      <c r="B35" s="148"/>
      <c r="C35" s="17"/>
      <c r="D35" s="152"/>
      <c r="E35" s="349">
        <v>45325</v>
      </c>
      <c r="F35" s="350"/>
      <c r="G35" s="197" t="s">
        <v>24</v>
      </c>
      <c r="H35" s="198"/>
      <c r="I35" s="199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90"/>
      <c r="E36" s="367">
        <v>45326</v>
      </c>
      <c r="F36" s="368"/>
      <c r="G36" s="330" t="s">
        <v>34</v>
      </c>
      <c r="H36" s="188"/>
      <c r="I36" s="189"/>
      <c r="J36" s="162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150">
        <v>6</v>
      </c>
      <c r="E37" s="381">
        <v>45327</v>
      </c>
      <c r="F37" s="382"/>
      <c r="G37" s="191" t="s">
        <v>38</v>
      </c>
      <c r="H37" s="192" t="s">
        <v>39</v>
      </c>
      <c r="I37" s="193" t="s">
        <v>28</v>
      </c>
      <c r="J37" s="161" t="s">
        <v>37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2"/>
      <c r="E38" s="341">
        <v>45328</v>
      </c>
      <c r="F38" s="342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341">
        <v>45329</v>
      </c>
      <c r="F39" s="342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341">
        <v>45330</v>
      </c>
      <c r="F40" s="342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349">
        <v>45331</v>
      </c>
      <c r="F41" s="350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349">
        <v>45332</v>
      </c>
      <c r="F42" s="350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349">
        <v>45333</v>
      </c>
      <c r="F43" s="350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47">
        <f t="shared" ref="B44" si="3">B37+1</f>
        <v>5</v>
      </c>
      <c r="C44" s="16"/>
      <c r="D44" s="150">
        <v>7</v>
      </c>
      <c r="E44" s="341">
        <v>45334</v>
      </c>
      <c r="F44" s="342"/>
      <c r="G44" s="203" t="s">
        <v>38</v>
      </c>
      <c r="H44" s="192" t="s">
        <v>39</v>
      </c>
      <c r="I44" s="193" t="s">
        <v>31</v>
      </c>
      <c r="J44" s="161" t="s">
        <v>37</v>
      </c>
      <c r="K44" s="194"/>
      <c r="L44" s="166"/>
      <c r="M44" s="6"/>
      <c r="N44" s="6"/>
    </row>
    <row r="45" spans="1:14">
      <c r="A45" s="6"/>
      <c r="B45" s="148"/>
      <c r="C45" s="17"/>
      <c r="D45" s="152"/>
      <c r="E45" s="341">
        <v>45335</v>
      </c>
      <c r="F45" s="342"/>
      <c r="G45" s="203"/>
      <c r="H45" s="192"/>
      <c r="I45" s="193"/>
      <c r="J45" s="161"/>
      <c r="K45" s="195"/>
      <c r="L45" s="167"/>
      <c r="M45" s="6"/>
      <c r="N45" s="6"/>
    </row>
    <row r="46" spans="1:14">
      <c r="A46" s="6"/>
      <c r="B46" s="148"/>
      <c r="C46" s="17"/>
      <c r="D46" s="152"/>
      <c r="E46" s="341">
        <v>45336</v>
      </c>
      <c r="F46" s="342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341">
        <v>45337</v>
      </c>
      <c r="F47" s="342"/>
      <c r="G47" s="203"/>
      <c r="H47" s="192"/>
      <c r="I47" s="193"/>
      <c r="J47" s="161"/>
      <c r="K47" s="195"/>
      <c r="L47" s="167"/>
      <c r="M47" s="6"/>
      <c r="N47" s="6"/>
    </row>
    <row r="48" spans="1:14" ht="15" customHeight="1">
      <c r="A48" s="6"/>
      <c r="B48" s="148"/>
      <c r="C48" s="17"/>
      <c r="D48" s="152"/>
      <c r="E48" s="349">
        <v>45338</v>
      </c>
      <c r="F48" s="350"/>
      <c r="G48" s="158" t="s">
        <v>23</v>
      </c>
      <c r="H48" s="159"/>
      <c r="I48" s="160"/>
      <c r="J48" s="161"/>
      <c r="K48" s="195"/>
      <c r="L48" s="167"/>
      <c r="M48" s="6"/>
      <c r="N48" s="6"/>
    </row>
    <row r="49" spans="1:14">
      <c r="A49" s="6"/>
      <c r="B49" s="148"/>
      <c r="C49" s="17"/>
      <c r="D49" s="152"/>
      <c r="E49" s="349">
        <v>45339</v>
      </c>
      <c r="F49" s="350"/>
      <c r="G49" s="197" t="s">
        <v>24</v>
      </c>
      <c r="H49" s="198"/>
      <c r="I49" s="199"/>
      <c r="J49" s="161"/>
      <c r="K49" s="195"/>
      <c r="L49" s="167"/>
      <c r="M49" s="6"/>
      <c r="N49" s="6"/>
    </row>
    <row r="50" spans="1:14" ht="15" customHeight="1">
      <c r="A50" s="6"/>
      <c r="B50" s="149"/>
      <c r="C50" s="18"/>
      <c r="D50" s="190"/>
      <c r="E50" s="349">
        <v>45340</v>
      </c>
      <c r="F50" s="350"/>
      <c r="G50" s="200" t="s">
        <v>30</v>
      </c>
      <c r="H50" s="201"/>
      <c r="I50" s="202"/>
      <c r="J50" s="162"/>
      <c r="K50" s="196"/>
      <c r="L50" s="168"/>
      <c r="M50" s="6"/>
      <c r="N50" s="6"/>
    </row>
    <row r="51" spans="1:14" ht="17.25" customHeight="1">
      <c r="A51" s="6"/>
      <c r="B51" s="147">
        <f t="shared" ref="B51" si="4">B44+1</f>
        <v>6</v>
      </c>
      <c r="C51" s="16"/>
      <c r="D51" s="150">
        <v>8</v>
      </c>
      <c r="E51" s="341">
        <v>45341</v>
      </c>
      <c r="F51" s="342"/>
      <c r="G51" s="203" t="s">
        <v>38</v>
      </c>
      <c r="H51" s="192" t="s">
        <v>39</v>
      </c>
      <c r="I51" s="394" t="s">
        <v>41</v>
      </c>
      <c r="J51" s="161" t="s">
        <v>37</v>
      </c>
      <c r="K51" s="194"/>
      <c r="L51" s="166"/>
      <c r="M51" s="6"/>
      <c r="N51" s="6"/>
    </row>
    <row r="52" spans="1:14" ht="15" customHeight="1">
      <c r="A52" s="6"/>
      <c r="B52" s="148"/>
      <c r="C52" s="17"/>
      <c r="D52" s="152"/>
      <c r="E52" s="341">
        <v>45342</v>
      </c>
      <c r="F52" s="342"/>
      <c r="G52" s="203"/>
      <c r="H52" s="192"/>
      <c r="I52" s="394"/>
      <c r="J52" s="161"/>
      <c r="K52" s="195"/>
      <c r="L52" s="167"/>
      <c r="M52" s="6"/>
      <c r="N52" s="6"/>
    </row>
    <row r="53" spans="1:14">
      <c r="A53" s="6"/>
      <c r="B53" s="148"/>
      <c r="C53" s="17"/>
      <c r="D53" s="152"/>
      <c r="E53" s="341">
        <v>45343</v>
      </c>
      <c r="F53" s="342"/>
      <c r="G53" s="203"/>
      <c r="H53" s="192"/>
      <c r="I53" s="394"/>
      <c r="J53" s="161"/>
      <c r="K53" s="195"/>
      <c r="L53" s="167"/>
      <c r="M53" s="6"/>
      <c r="N53" s="6"/>
    </row>
    <row r="54" spans="1:14">
      <c r="A54" s="6"/>
      <c r="B54" s="148"/>
      <c r="C54" s="17"/>
      <c r="D54" s="152"/>
      <c r="E54" s="341">
        <v>45344</v>
      </c>
      <c r="F54" s="342"/>
      <c r="G54" s="203"/>
      <c r="H54" s="192"/>
      <c r="I54" s="394"/>
      <c r="J54" s="161"/>
      <c r="K54" s="195"/>
      <c r="L54" s="167"/>
      <c r="M54" s="6"/>
      <c r="N54" s="6"/>
    </row>
    <row r="55" spans="1:14" ht="15" customHeight="1">
      <c r="A55" s="6"/>
      <c r="B55" s="148"/>
      <c r="C55" s="17"/>
      <c r="D55" s="152"/>
      <c r="E55" s="349">
        <v>45345</v>
      </c>
      <c r="F55" s="350"/>
      <c r="G55" s="158" t="s">
        <v>23</v>
      </c>
      <c r="H55" s="159"/>
      <c r="I55" s="160"/>
      <c r="J55" s="161"/>
      <c r="K55" s="195"/>
      <c r="L55" s="167"/>
      <c r="M55" s="6"/>
      <c r="N55" s="6"/>
    </row>
    <row r="56" spans="1:14">
      <c r="A56" s="6"/>
      <c r="B56" s="148"/>
      <c r="C56" s="17"/>
      <c r="D56" s="152"/>
      <c r="E56" s="349">
        <v>45346</v>
      </c>
      <c r="F56" s="350"/>
      <c r="G56" s="197" t="s">
        <v>24</v>
      </c>
      <c r="H56" s="198"/>
      <c r="I56" s="199"/>
      <c r="J56" s="161"/>
      <c r="K56" s="195"/>
      <c r="L56" s="167"/>
      <c r="M56" s="6"/>
      <c r="N56" s="6"/>
    </row>
    <row r="57" spans="1:14" ht="15" customHeight="1">
      <c r="A57" s="6"/>
      <c r="B57" s="149"/>
      <c r="C57" s="18"/>
      <c r="D57" s="190"/>
      <c r="E57" s="349">
        <v>45347</v>
      </c>
      <c r="F57" s="350"/>
      <c r="G57" s="200" t="s">
        <v>30</v>
      </c>
      <c r="H57" s="201"/>
      <c r="I57" s="202"/>
      <c r="J57" s="162"/>
      <c r="K57" s="196"/>
      <c r="L57" s="168"/>
      <c r="M57" s="6"/>
      <c r="N57" s="6"/>
    </row>
    <row r="58" spans="1:14" ht="15" customHeight="1">
      <c r="A58" s="6"/>
      <c r="B58" s="147">
        <f t="shared" ref="B58" si="5">B51+1</f>
        <v>7</v>
      </c>
      <c r="C58" s="16"/>
      <c r="D58" s="150">
        <v>9</v>
      </c>
      <c r="E58" s="341">
        <v>45348</v>
      </c>
      <c r="F58" s="342"/>
      <c r="G58" s="203" t="s">
        <v>38</v>
      </c>
      <c r="H58" s="192" t="s">
        <v>39</v>
      </c>
      <c r="I58" s="193" t="s">
        <v>32</v>
      </c>
      <c r="J58" s="161" t="s">
        <v>37</v>
      </c>
      <c r="K58" s="204" t="s">
        <v>33</v>
      </c>
      <c r="L58" s="166"/>
      <c r="M58" s="6"/>
      <c r="N58" s="6"/>
    </row>
    <row r="59" spans="1:14">
      <c r="A59" s="6"/>
      <c r="B59" s="148"/>
      <c r="C59" s="17"/>
      <c r="D59" s="152"/>
      <c r="E59" s="341">
        <v>45349</v>
      </c>
      <c r="F59" s="342"/>
      <c r="G59" s="203"/>
      <c r="H59" s="192"/>
      <c r="I59" s="193"/>
      <c r="J59" s="161"/>
      <c r="K59" s="205"/>
      <c r="L59" s="167"/>
      <c r="M59" s="6"/>
      <c r="N59" s="6"/>
    </row>
    <row r="60" spans="1:14">
      <c r="A60" s="6"/>
      <c r="B60" s="148"/>
      <c r="C60" s="17"/>
      <c r="D60" s="152"/>
      <c r="E60" s="341">
        <v>45350</v>
      </c>
      <c r="F60" s="342"/>
      <c r="G60" s="203"/>
      <c r="H60" s="192"/>
      <c r="I60" s="193"/>
      <c r="J60" s="161"/>
      <c r="K60" s="205"/>
      <c r="L60" s="167"/>
      <c r="M60" s="6"/>
      <c r="N60" s="6"/>
    </row>
    <row r="61" spans="1:14">
      <c r="A61" s="6"/>
      <c r="B61" s="148"/>
      <c r="C61" s="17"/>
      <c r="D61" s="152"/>
      <c r="E61" s="341">
        <v>45351</v>
      </c>
      <c r="F61" s="342"/>
      <c r="G61" s="203"/>
      <c r="H61" s="192"/>
      <c r="I61" s="193"/>
      <c r="J61" s="161"/>
      <c r="K61" s="205"/>
      <c r="L61" s="167"/>
      <c r="M61" s="6"/>
      <c r="N61" s="6"/>
    </row>
    <row r="62" spans="1:14" ht="15" customHeight="1">
      <c r="A62" s="6"/>
      <c r="B62" s="148"/>
      <c r="C62" s="17"/>
      <c r="D62" s="152"/>
      <c r="E62" s="349">
        <v>45352</v>
      </c>
      <c r="F62" s="350"/>
      <c r="G62" s="158" t="s">
        <v>23</v>
      </c>
      <c r="H62" s="159"/>
      <c r="I62" s="160"/>
      <c r="J62" s="161"/>
      <c r="K62" s="205"/>
      <c r="L62" s="167"/>
      <c r="M62" s="6"/>
      <c r="N62" s="6"/>
    </row>
    <row r="63" spans="1:14">
      <c r="A63" s="6"/>
      <c r="B63" s="148"/>
      <c r="C63" s="17"/>
      <c r="D63" s="152"/>
      <c r="E63" s="349">
        <v>45353</v>
      </c>
      <c r="F63" s="350"/>
      <c r="G63" s="197" t="s">
        <v>24</v>
      </c>
      <c r="H63" s="198"/>
      <c r="I63" s="199"/>
      <c r="J63" s="161"/>
      <c r="K63" s="205"/>
      <c r="L63" s="167"/>
      <c r="M63" s="6"/>
      <c r="N63" s="6"/>
    </row>
    <row r="64" spans="1:14" ht="15" customHeight="1">
      <c r="A64" s="6"/>
      <c r="B64" s="149"/>
      <c r="C64" s="18"/>
      <c r="D64" s="190"/>
      <c r="E64" s="367">
        <v>45354</v>
      </c>
      <c r="F64" s="368"/>
      <c r="G64" s="330" t="s">
        <v>40</v>
      </c>
      <c r="H64" s="188"/>
      <c r="I64" s="189"/>
      <c r="J64" s="162"/>
      <c r="K64" s="206"/>
      <c r="L64" s="168"/>
      <c r="M64" s="6"/>
      <c r="N64" s="6"/>
    </row>
    <row r="65" spans="1:14" ht="15" customHeight="1">
      <c r="A65" s="6"/>
      <c r="B65" s="147">
        <f t="shared" ref="B65" si="6">B58+1</f>
        <v>8</v>
      </c>
      <c r="C65" s="16"/>
      <c r="D65" s="150">
        <v>10</v>
      </c>
      <c r="E65" s="381">
        <v>45355</v>
      </c>
      <c r="F65" s="382"/>
      <c r="G65" s="191" t="s">
        <v>35</v>
      </c>
      <c r="H65" s="192" t="s">
        <v>36</v>
      </c>
      <c r="I65" s="193" t="s">
        <v>28</v>
      </c>
      <c r="J65" s="161" t="s">
        <v>37</v>
      </c>
      <c r="K65" s="215"/>
      <c r="L65" s="166"/>
      <c r="M65" s="6"/>
      <c r="N65" s="6"/>
    </row>
    <row r="66" spans="1:14" ht="15" customHeight="1">
      <c r="A66" s="6"/>
      <c r="B66" s="148"/>
      <c r="C66" s="17"/>
      <c r="D66" s="152"/>
      <c r="E66" s="341">
        <v>45356</v>
      </c>
      <c r="F66" s="342"/>
      <c r="G66" s="191"/>
      <c r="H66" s="192"/>
      <c r="I66" s="193"/>
      <c r="J66" s="161"/>
      <c r="K66" s="216"/>
      <c r="L66" s="167"/>
      <c r="M66" s="6"/>
      <c r="N66" s="6"/>
    </row>
    <row r="67" spans="1:14" ht="15" customHeight="1">
      <c r="A67" s="6"/>
      <c r="B67" s="148"/>
      <c r="C67" s="17"/>
      <c r="D67" s="152"/>
      <c r="E67" s="341">
        <v>45357</v>
      </c>
      <c r="F67" s="342"/>
      <c r="G67" s="191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341">
        <v>45358</v>
      </c>
      <c r="F68" s="342"/>
      <c r="G68" s="191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349">
        <v>45359</v>
      </c>
      <c r="F69" s="350"/>
      <c r="G69" s="158" t="s">
        <v>23</v>
      </c>
      <c r="H69" s="159"/>
      <c r="I69" s="160"/>
      <c r="J69" s="161"/>
      <c r="K69" s="216"/>
      <c r="L69" s="167"/>
      <c r="M69" s="6"/>
      <c r="N69" s="6"/>
    </row>
    <row r="70" spans="1:14">
      <c r="A70" s="6"/>
      <c r="B70" s="148"/>
      <c r="C70" s="17"/>
      <c r="D70" s="152"/>
      <c r="E70" s="349">
        <v>45360</v>
      </c>
      <c r="F70" s="350"/>
      <c r="G70" s="158" t="s">
        <v>24</v>
      </c>
      <c r="H70" s="159"/>
      <c r="I70" s="160"/>
      <c r="J70" s="161"/>
      <c r="K70" s="216"/>
      <c r="L70" s="167"/>
      <c r="M70" s="6"/>
      <c r="N70" s="6"/>
    </row>
    <row r="71" spans="1:14" ht="15" customHeight="1">
      <c r="A71" s="6"/>
      <c r="B71" s="217"/>
      <c r="C71" s="17"/>
      <c r="D71" s="190"/>
      <c r="E71" s="349">
        <v>45361</v>
      </c>
      <c r="F71" s="350"/>
      <c r="G71" s="200" t="s">
        <v>30</v>
      </c>
      <c r="H71" s="201"/>
      <c r="I71" s="202"/>
      <c r="J71" s="161"/>
      <c r="K71" s="216"/>
      <c r="L71" s="167"/>
      <c r="M71" s="6"/>
      <c r="N71" s="6"/>
    </row>
    <row r="72" spans="1:14" ht="15" customHeight="1">
      <c r="A72" s="6"/>
      <c r="B72" s="148">
        <f t="shared" ref="B72" si="7">B65+1</f>
        <v>9</v>
      </c>
      <c r="C72" s="17"/>
      <c r="D72" s="150">
        <v>11</v>
      </c>
      <c r="E72" s="341">
        <v>45362</v>
      </c>
      <c r="F72" s="342"/>
      <c r="G72" s="218" t="s">
        <v>35</v>
      </c>
      <c r="H72" s="176" t="s">
        <v>36</v>
      </c>
      <c r="I72" s="219" t="s">
        <v>31</v>
      </c>
      <c r="J72" s="229" t="s">
        <v>37</v>
      </c>
      <c r="K72" s="231"/>
      <c r="L72" s="167"/>
      <c r="M72" s="6"/>
      <c r="N72" s="6"/>
    </row>
    <row r="73" spans="1:14" ht="15" customHeight="1">
      <c r="A73" s="6"/>
      <c r="B73" s="148"/>
      <c r="C73" s="17"/>
      <c r="D73" s="152"/>
      <c r="E73" s="341">
        <v>45363</v>
      </c>
      <c r="F73" s="342"/>
      <c r="G73" s="203"/>
      <c r="H73" s="192"/>
      <c r="I73" s="220"/>
      <c r="J73" s="229"/>
      <c r="K73" s="231"/>
      <c r="L73" s="167"/>
      <c r="M73" s="6"/>
      <c r="N73" s="6"/>
    </row>
    <row r="74" spans="1:14" ht="15" customHeight="1">
      <c r="A74" s="6"/>
      <c r="B74" s="148"/>
      <c r="C74" s="17"/>
      <c r="D74" s="152"/>
      <c r="E74" s="341">
        <v>45364</v>
      </c>
      <c r="F74" s="342"/>
      <c r="G74" s="203"/>
      <c r="H74" s="192"/>
      <c r="I74" s="220"/>
      <c r="J74" s="229"/>
      <c r="K74" s="231"/>
      <c r="L74" s="167"/>
      <c r="M74" s="6"/>
      <c r="N74" s="6"/>
    </row>
    <row r="75" spans="1:14" ht="15" customHeight="1">
      <c r="A75" s="6"/>
      <c r="B75" s="148"/>
      <c r="C75" s="17"/>
      <c r="D75" s="152"/>
      <c r="E75" s="341">
        <v>45365</v>
      </c>
      <c r="F75" s="342"/>
      <c r="G75" s="203"/>
      <c r="H75" s="192"/>
      <c r="I75" s="220"/>
      <c r="J75" s="229"/>
      <c r="K75" s="231"/>
      <c r="L75" s="167"/>
      <c r="M75" s="6"/>
      <c r="N75" s="6"/>
    </row>
    <row r="76" spans="1:14" ht="15" customHeight="1">
      <c r="A76" s="6"/>
      <c r="B76" s="148"/>
      <c r="C76" s="17"/>
      <c r="D76" s="152"/>
      <c r="E76" s="349">
        <v>45366</v>
      </c>
      <c r="F76" s="350"/>
      <c r="G76" s="158" t="s">
        <v>23</v>
      </c>
      <c r="H76" s="159"/>
      <c r="I76" s="159"/>
      <c r="J76" s="229"/>
      <c r="K76" s="231"/>
      <c r="L76" s="167"/>
      <c r="M76" s="6"/>
      <c r="N76" s="6"/>
    </row>
    <row r="77" spans="1:14" ht="15" customHeight="1">
      <c r="A77" s="6"/>
      <c r="B77" s="148"/>
      <c r="C77" s="17"/>
      <c r="D77" s="152"/>
      <c r="E77" s="349">
        <v>45367</v>
      </c>
      <c r="F77" s="350"/>
      <c r="G77" s="197" t="s">
        <v>24</v>
      </c>
      <c r="H77" s="198"/>
      <c r="I77" s="198"/>
      <c r="J77" s="229"/>
      <c r="K77" s="231"/>
      <c r="L77" s="167"/>
      <c r="M77" s="6"/>
      <c r="N77" s="6"/>
    </row>
    <row r="78" spans="1:14" ht="15" customHeight="1">
      <c r="A78" s="6"/>
      <c r="B78" s="149"/>
      <c r="C78" s="18"/>
      <c r="D78" s="190"/>
      <c r="E78" s="349">
        <v>45368</v>
      </c>
      <c r="F78" s="350"/>
      <c r="G78" s="200" t="s">
        <v>30</v>
      </c>
      <c r="H78" s="201"/>
      <c r="I78" s="201"/>
      <c r="J78" s="229"/>
      <c r="K78" s="397"/>
      <c r="L78" s="168"/>
      <c r="M78" s="6"/>
      <c r="N78" s="6"/>
    </row>
    <row r="79" spans="1:14" ht="15" customHeight="1">
      <c r="A79" s="6"/>
      <c r="B79" s="147">
        <f t="shared" ref="B79" si="8">B72+1</f>
        <v>10</v>
      </c>
      <c r="C79" s="16"/>
      <c r="D79" s="150">
        <v>12</v>
      </c>
      <c r="E79" s="341">
        <v>45369</v>
      </c>
      <c r="F79" s="342"/>
      <c r="G79" s="203" t="s">
        <v>35</v>
      </c>
      <c r="H79" s="192" t="s">
        <v>36</v>
      </c>
      <c r="I79" s="394" t="s">
        <v>32</v>
      </c>
      <c r="J79" s="161" t="s">
        <v>37</v>
      </c>
      <c r="K79" s="204" t="s">
        <v>33</v>
      </c>
      <c r="L79" s="166"/>
      <c r="M79" s="6"/>
      <c r="N79" s="6"/>
    </row>
    <row r="80" spans="1:14">
      <c r="A80" s="6"/>
      <c r="B80" s="148"/>
      <c r="C80" s="17"/>
      <c r="D80" s="152"/>
      <c r="E80" s="341">
        <v>45370</v>
      </c>
      <c r="F80" s="342"/>
      <c r="G80" s="203"/>
      <c r="H80" s="192"/>
      <c r="I80" s="394"/>
      <c r="J80" s="161"/>
      <c r="K80" s="205"/>
      <c r="L80" s="167"/>
      <c r="M80" s="6"/>
      <c r="N80" s="6"/>
    </row>
    <row r="81" spans="1:14">
      <c r="A81" s="6"/>
      <c r="B81" s="148"/>
      <c r="C81" s="17"/>
      <c r="D81" s="152"/>
      <c r="E81" s="341">
        <v>45371</v>
      </c>
      <c r="F81" s="342"/>
      <c r="G81" s="203"/>
      <c r="H81" s="192"/>
      <c r="I81" s="394"/>
      <c r="J81" s="161"/>
      <c r="K81" s="205"/>
      <c r="L81" s="167"/>
      <c r="M81" s="6"/>
      <c r="N81" s="6"/>
    </row>
    <row r="82" spans="1:14">
      <c r="A82" s="6"/>
      <c r="B82" s="148"/>
      <c r="C82" s="17"/>
      <c r="D82" s="152"/>
      <c r="E82" s="341">
        <v>45372</v>
      </c>
      <c r="F82" s="342"/>
      <c r="G82" s="203"/>
      <c r="H82" s="192"/>
      <c r="I82" s="394"/>
      <c r="J82" s="161"/>
      <c r="K82" s="205"/>
      <c r="L82" s="167"/>
      <c r="M82" s="6"/>
      <c r="N82" s="6"/>
    </row>
    <row r="83" spans="1:14" ht="15" customHeight="1">
      <c r="A83" s="6"/>
      <c r="B83" s="148"/>
      <c r="C83" s="17"/>
      <c r="D83" s="152"/>
      <c r="E83" s="349">
        <v>45373</v>
      </c>
      <c r="F83" s="350"/>
      <c r="G83" s="158" t="s">
        <v>23</v>
      </c>
      <c r="H83" s="159"/>
      <c r="I83" s="160"/>
      <c r="J83" s="161"/>
      <c r="K83" s="205"/>
      <c r="L83" s="167"/>
      <c r="M83" s="6"/>
      <c r="N83" s="6"/>
    </row>
    <row r="84" spans="1:14" ht="16.149999999999999" customHeight="1">
      <c r="A84" s="6"/>
      <c r="B84" s="148"/>
      <c r="C84" s="17"/>
      <c r="D84" s="152"/>
      <c r="E84" s="349">
        <v>45374</v>
      </c>
      <c r="F84" s="350"/>
      <c r="G84" s="197" t="s">
        <v>24</v>
      </c>
      <c r="H84" s="198"/>
      <c r="I84" s="199"/>
      <c r="J84" s="161"/>
      <c r="K84" s="205"/>
      <c r="L84" s="167"/>
      <c r="M84" s="6"/>
      <c r="N84" s="6"/>
    </row>
    <row r="85" spans="1:14" ht="15" customHeight="1">
      <c r="A85" s="6"/>
      <c r="B85" s="148"/>
      <c r="C85" s="17"/>
      <c r="D85" s="152"/>
      <c r="E85" s="357">
        <v>45375</v>
      </c>
      <c r="F85" s="358"/>
      <c r="G85" s="330" t="s">
        <v>40</v>
      </c>
      <c r="H85" s="188"/>
      <c r="I85" s="189"/>
      <c r="J85" s="161"/>
      <c r="K85" s="205"/>
      <c r="L85" s="167"/>
      <c r="M85" s="6"/>
      <c r="N85" s="6"/>
    </row>
    <row r="86" spans="1:14" s="108" customFormat="1" ht="15" customHeight="1">
      <c r="A86" s="6"/>
      <c r="B86" s="112" t="s">
        <v>45</v>
      </c>
      <c r="C86" s="113"/>
      <c r="D86" s="114">
        <v>13</v>
      </c>
      <c r="E86" s="390" t="s">
        <v>102</v>
      </c>
      <c r="F86" s="391"/>
      <c r="G86" s="115"/>
      <c r="H86" s="392"/>
      <c r="I86" s="393"/>
      <c r="J86" s="120"/>
      <c r="K86" s="121"/>
      <c r="L86" s="122"/>
    </row>
    <row r="87" spans="1:14" ht="15" customHeight="1">
      <c r="A87" s="6"/>
      <c r="B87" s="249">
        <f>B79+1</f>
        <v>11</v>
      </c>
      <c r="C87" s="17"/>
      <c r="D87" s="152">
        <v>14</v>
      </c>
      <c r="E87" s="343">
        <v>45383</v>
      </c>
      <c r="F87" s="344"/>
      <c r="G87" s="172" t="s">
        <v>42</v>
      </c>
      <c r="H87" s="175" t="s">
        <v>43</v>
      </c>
      <c r="I87" s="241" t="s">
        <v>28</v>
      </c>
      <c r="J87" s="161" t="s">
        <v>44</v>
      </c>
      <c r="K87" s="216"/>
      <c r="L87" s="167"/>
      <c r="M87" s="6"/>
      <c r="N87" s="6"/>
    </row>
    <row r="88" spans="1:14">
      <c r="A88" s="6"/>
      <c r="B88" s="249"/>
      <c r="C88" s="17"/>
      <c r="D88" s="152"/>
      <c r="E88" s="341">
        <v>45384</v>
      </c>
      <c r="F88" s="342"/>
      <c r="G88" s="172"/>
      <c r="H88" s="175"/>
      <c r="I88" s="241"/>
      <c r="J88" s="161"/>
      <c r="K88" s="216"/>
      <c r="L88" s="167"/>
      <c r="M88" s="6"/>
      <c r="N88" s="6"/>
    </row>
    <row r="89" spans="1:14">
      <c r="A89" s="6"/>
      <c r="B89" s="249"/>
      <c r="C89" s="17"/>
      <c r="D89" s="152"/>
      <c r="E89" s="341">
        <v>45385</v>
      </c>
      <c r="F89" s="342"/>
      <c r="G89" s="172"/>
      <c r="H89" s="175"/>
      <c r="I89" s="241"/>
      <c r="J89" s="161"/>
      <c r="K89" s="216"/>
      <c r="L89" s="167"/>
      <c r="M89" s="6"/>
      <c r="N89" s="6"/>
    </row>
    <row r="90" spans="1:14">
      <c r="A90" s="6"/>
      <c r="B90" s="249"/>
      <c r="C90" s="17"/>
      <c r="D90" s="152"/>
      <c r="E90" s="341">
        <v>45386</v>
      </c>
      <c r="F90" s="342"/>
      <c r="G90" s="173"/>
      <c r="H90" s="176"/>
      <c r="I90" s="210"/>
      <c r="J90" s="161"/>
      <c r="K90" s="216"/>
      <c r="L90" s="167"/>
      <c r="M90" s="6"/>
      <c r="N90" s="6"/>
    </row>
    <row r="91" spans="1:14" ht="15" customHeight="1">
      <c r="A91" s="6"/>
      <c r="B91" s="249"/>
      <c r="C91" s="17"/>
      <c r="D91" s="152"/>
      <c r="E91" s="349">
        <v>45387</v>
      </c>
      <c r="F91" s="350"/>
      <c r="G91" s="239" t="s">
        <v>23</v>
      </c>
      <c r="H91" s="159"/>
      <c r="I91" s="160"/>
      <c r="J91" s="161"/>
      <c r="K91" s="216"/>
      <c r="L91" s="167"/>
      <c r="M91" s="6"/>
      <c r="N91" s="6"/>
    </row>
    <row r="92" spans="1:14">
      <c r="A92" s="6"/>
      <c r="B92" s="249"/>
      <c r="C92" s="17"/>
      <c r="D92" s="152"/>
      <c r="E92" s="349">
        <v>45388</v>
      </c>
      <c r="F92" s="350"/>
      <c r="G92" s="240" t="s">
        <v>24</v>
      </c>
      <c r="H92" s="213"/>
      <c r="I92" s="214"/>
      <c r="J92" s="161"/>
      <c r="K92" s="216"/>
      <c r="L92" s="167"/>
      <c r="M92" s="6"/>
      <c r="N92" s="6"/>
    </row>
    <row r="93" spans="1:14" ht="15" customHeight="1">
      <c r="A93" s="6"/>
      <c r="B93" s="331"/>
      <c r="C93" s="18"/>
      <c r="D93" s="190"/>
      <c r="E93" s="349">
        <v>45389</v>
      </c>
      <c r="F93" s="350"/>
      <c r="G93" s="332" t="s">
        <v>30</v>
      </c>
      <c r="H93" s="333"/>
      <c r="I93" s="334"/>
      <c r="J93" s="162"/>
      <c r="K93" s="253"/>
      <c r="L93" s="168"/>
      <c r="M93" s="6"/>
      <c r="N93" s="6"/>
    </row>
    <row r="94" spans="1:14" ht="15.75" customHeight="1">
      <c r="A94" s="6"/>
      <c r="B94" s="147">
        <f>B87+1</f>
        <v>12</v>
      </c>
      <c r="C94" s="16"/>
      <c r="D94" s="152">
        <v>15</v>
      </c>
      <c r="E94" s="341">
        <v>45390</v>
      </c>
      <c r="F94" s="342"/>
      <c r="G94" s="203" t="s">
        <v>42</v>
      </c>
      <c r="H94" s="192" t="s">
        <v>43</v>
      </c>
      <c r="I94" s="193" t="s">
        <v>31</v>
      </c>
      <c r="J94" s="161" t="s">
        <v>44</v>
      </c>
      <c r="K94" s="194"/>
      <c r="L94" s="166"/>
      <c r="M94" s="6"/>
      <c r="N94" s="6"/>
    </row>
    <row r="95" spans="1:14">
      <c r="A95" s="6"/>
      <c r="B95" s="148"/>
      <c r="C95" s="17"/>
      <c r="D95" s="152"/>
      <c r="E95" s="341">
        <v>45391</v>
      </c>
      <c r="F95" s="342"/>
      <c r="G95" s="203"/>
      <c r="H95" s="192"/>
      <c r="I95" s="193"/>
      <c r="J95" s="161"/>
      <c r="K95" s="195"/>
      <c r="L95" s="167"/>
      <c r="M95" s="6"/>
      <c r="N95" s="6"/>
    </row>
    <row r="96" spans="1:14">
      <c r="A96" s="6"/>
      <c r="B96" s="148"/>
      <c r="C96" s="17"/>
      <c r="D96" s="152"/>
      <c r="E96" s="341">
        <v>45392</v>
      </c>
      <c r="F96" s="342"/>
      <c r="G96" s="203"/>
      <c r="H96" s="192"/>
      <c r="I96" s="193"/>
      <c r="J96" s="161"/>
      <c r="K96" s="195"/>
      <c r="L96" s="167"/>
      <c r="M96" s="6"/>
      <c r="N96" s="6"/>
    </row>
    <row r="97" spans="1:14">
      <c r="A97" s="6"/>
      <c r="B97" s="148"/>
      <c r="C97" s="17"/>
      <c r="D97" s="152"/>
      <c r="E97" s="341">
        <v>45393</v>
      </c>
      <c r="F97" s="342"/>
      <c r="G97" s="203"/>
      <c r="H97" s="192"/>
      <c r="I97" s="193"/>
      <c r="J97" s="161"/>
      <c r="K97" s="195"/>
      <c r="L97" s="167"/>
      <c r="M97" s="6"/>
      <c r="N97" s="6"/>
    </row>
    <row r="98" spans="1:14" ht="15" customHeight="1">
      <c r="A98" s="6"/>
      <c r="B98" s="148"/>
      <c r="C98" s="17"/>
      <c r="D98" s="152"/>
      <c r="E98" s="349">
        <v>45394</v>
      </c>
      <c r="F98" s="350"/>
      <c r="G98" s="158" t="s">
        <v>23</v>
      </c>
      <c r="H98" s="159"/>
      <c r="I98" s="160"/>
      <c r="J98" s="161"/>
      <c r="K98" s="195"/>
      <c r="L98" s="167"/>
      <c r="M98" s="6"/>
      <c r="N98" s="6"/>
    </row>
    <row r="99" spans="1:14">
      <c r="A99" s="6"/>
      <c r="B99" s="148"/>
      <c r="C99" s="17"/>
      <c r="D99" s="152"/>
      <c r="E99" s="349">
        <v>45395</v>
      </c>
      <c r="F99" s="350"/>
      <c r="G99" s="197" t="s">
        <v>24</v>
      </c>
      <c r="H99" s="198"/>
      <c r="I99" s="199"/>
      <c r="J99" s="161"/>
      <c r="K99" s="195"/>
      <c r="L99" s="167"/>
      <c r="M99" s="6"/>
      <c r="N99" s="6"/>
    </row>
    <row r="100" spans="1:14" ht="15" customHeight="1">
      <c r="A100" s="6"/>
      <c r="B100" s="149"/>
      <c r="C100" s="18"/>
      <c r="D100" s="190"/>
      <c r="E100" s="349">
        <v>45396</v>
      </c>
      <c r="F100" s="350"/>
      <c r="G100" s="197" t="s">
        <v>30</v>
      </c>
      <c r="H100" s="198"/>
      <c r="I100" s="198"/>
      <c r="J100" s="162"/>
      <c r="K100" s="196"/>
      <c r="L100" s="168"/>
      <c r="M100" s="6"/>
      <c r="N100" s="6"/>
    </row>
    <row r="101" spans="1:14" ht="15" customHeight="1">
      <c r="A101" s="6"/>
      <c r="B101" s="147">
        <f t="shared" ref="B101" si="9">B94+1</f>
        <v>13</v>
      </c>
      <c r="C101" s="16"/>
      <c r="D101" s="152">
        <v>16</v>
      </c>
      <c r="E101" s="341">
        <v>45397</v>
      </c>
      <c r="F101" s="342"/>
      <c r="G101" s="203" t="s">
        <v>42</v>
      </c>
      <c r="H101" s="192" t="s">
        <v>43</v>
      </c>
      <c r="I101" s="210" t="s">
        <v>32</v>
      </c>
      <c r="J101" s="161" t="s">
        <v>44</v>
      </c>
      <c r="K101" s="204" t="s">
        <v>33</v>
      </c>
      <c r="L101" s="166"/>
      <c r="M101" s="6"/>
      <c r="N101" s="6"/>
    </row>
    <row r="102" spans="1:14">
      <c r="A102" s="6"/>
      <c r="B102" s="148"/>
      <c r="C102" s="17"/>
      <c r="D102" s="152"/>
      <c r="E102" s="341">
        <v>45398</v>
      </c>
      <c r="F102" s="342"/>
      <c r="G102" s="203"/>
      <c r="H102" s="192"/>
      <c r="I102" s="193"/>
      <c r="J102" s="161"/>
      <c r="K102" s="205"/>
      <c r="L102" s="167"/>
      <c r="M102" s="6"/>
      <c r="N102" s="6"/>
    </row>
    <row r="103" spans="1:14">
      <c r="A103" s="6"/>
      <c r="B103" s="148"/>
      <c r="C103" s="17"/>
      <c r="D103" s="152"/>
      <c r="E103" s="341">
        <v>45399</v>
      </c>
      <c r="F103" s="342"/>
      <c r="G103" s="203"/>
      <c r="H103" s="192"/>
      <c r="I103" s="193"/>
      <c r="J103" s="161"/>
      <c r="K103" s="205"/>
      <c r="L103" s="167"/>
      <c r="M103" s="6"/>
      <c r="N103" s="6"/>
    </row>
    <row r="104" spans="1:14">
      <c r="A104" s="6"/>
      <c r="B104" s="148"/>
      <c r="C104" s="17"/>
      <c r="D104" s="152"/>
      <c r="E104" s="341">
        <v>45400</v>
      </c>
      <c r="F104" s="342"/>
      <c r="G104" s="203"/>
      <c r="H104" s="192"/>
      <c r="I104" s="193"/>
      <c r="J104" s="161"/>
      <c r="K104" s="205"/>
      <c r="L104" s="167"/>
      <c r="M104" s="6"/>
      <c r="N104" s="6"/>
    </row>
    <row r="105" spans="1:14" ht="15.75" customHeight="1">
      <c r="A105" s="6"/>
      <c r="B105" s="148"/>
      <c r="C105" s="17"/>
      <c r="D105" s="152"/>
      <c r="E105" s="349">
        <v>45401</v>
      </c>
      <c r="F105" s="350"/>
      <c r="G105" s="158" t="s">
        <v>23</v>
      </c>
      <c r="H105" s="159"/>
      <c r="I105" s="160"/>
      <c r="J105" s="161"/>
      <c r="K105" s="205"/>
      <c r="L105" s="167"/>
      <c r="M105" s="6"/>
      <c r="N105" s="6"/>
    </row>
    <row r="106" spans="1:14" ht="15" customHeight="1">
      <c r="A106" s="6"/>
      <c r="B106" s="148"/>
      <c r="C106" s="17"/>
      <c r="D106" s="152"/>
      <c r="E106" s="349">
        <v>45402</v>
      </c>
      <c r="F106" s="350"/>
      <c r="G106" s="158" t="s">
        <v>24</v>
      </c>
      <c r="H106" s="159"/>
      <c r="I106" s="160"/>
      <c r="J106" s="161"/>
      <c r="K106" s="205"/>
      <c r="L106" s="167"/>
      <c r="M106" s="6"/>
      <c r="N106" s="6"/>
    </row>
    <row r="107" spans="1:14" ht="15" customHeight="1">
      <c r="A107" s="6"/>
      <c r="B107" s="149"/>
      <c r="C107" s="18"/>
      <c r="D107" s="190"/>
      <c r="E107" s="351">
        <v>45403</v>
      </c>
      <c r="F107" s="352"/>
      <c r="G107" s="330" t="s">
        <v>40</v>
      </c>
      <c r="H107" s="188"/>
      <c r="I107" s="189"/>
      <c r="J107" s="162"/>
      <c r="K107" s="206"/>
      <c r="L107" s="168"/>
      <c r="M107" s="6"/>
      <c r="N107" s="6"/>
    </row>
    <row r="108" spans="1:14" ht="15" customHeight="1">
      <c r="A108" s="6"/>
      <c r="B108" s="147">
        <f>B101+1</f>
        <v>14</v>
      </c>
      <c r="C108" s="16"/>
      <c r="D108" s="152">
        <v>17</v>
      </c>
      <c r="E108" s="381">
        <v>45404</v>
      </c>
      <c r="F108" s="382"/>
      <c r="G108" s="191" t="s">
        <v>47</v>
      </c>
      <c r="H108" s="192" t="s">
        <v>84</v>
      </c>
      <c r="I108" s="193" t="s">
        <v>49</v>
      </c>
      <c r="J108" s="161" t="s">
        <v>18</v>
      </c>
      <c r="K108" s="215"/>
      <c r="L108" s="166"/>
      <c r="M108" s="6"/>
      <c r="N108" s="6"/>
    </row>
    <row r="109" spans="1:14">
      <c r="A109" s="6"/>
      <c r="B109" s="148"/>
      <c r="C109" s="17"/>
      <c r="D109" s="152"/>
      <c r="E109" s="341">
        <v>45405</v>
      </c>
      <c r="F109" s="342"/>
      <c r="G109" s="191"/>
      <c r="H109" s="192"/>
      <c r="I109" s="193"/>
      <c r="J109" s="161"/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341">
        <v>45406</v>
      </c>
      <c r="F110" s="342"/>
      <c r="G110" s="191"/>
      <c r="H110" s="192"/>
      <c r="I110" s="193"/>
      <c r="J110" s="161"/>
      <c r="K110" s="216"/>
      <c r="L110" s="167"/>
      <c r="M110" s="6"/>
      <c r="N110" s="6"/>
    </row>
    <row r="111" spans="1:14">
      <c r="A111" s="6"/>
      <c r="B111" s="148"/>
      <c r="C111" s="17"/>
      <c r="D111" s="152"/>
      <c r="E111" s="341">
        <v>45407</v>
      </c>
      <c r="F111" s="342"/>
      <c r="G111" s="191"/>
      <c r="H111" s="192"/>
      <c r="I111" s="193"/>
      <c r="J111" s="161"/>
      <c r="K111" s="216"/>
      <c r="L111" s="167"/>
      <c r="M111" s="6"/>
      <c r="N111" s="6"/>
    </row>
    <row r="112" spans="1:14" ht="15" customHeight="1">
      <c r="A112" s="6"/>
      <c r="B112" s="148"/>
      <c r="C112" s="17"/>
      <c r="D112" s="152"/>
      <c r="E112" s="349">
        <v>45408</v>
      </c>
      <c r="F112" s="350"/>
      <c r="G112" s="158" t="s">
        <v>23</v>
      </c>
      <c r="H112" s="159"/>
      <c r="I112" s="160"/>
      <c r="J112" s="161"/>
      <c r="K112" s="216"/>
      <c r="L112" s="167"/>
      <c r="M112" s="6"/>
      <c r="N112" s="6"/>
    </row>
    <row r="113" spans="1:14">
      <c r="A113" s="6"/>
      <c r="B113" s="148"/>
      <c r="C113" s="17"/>
      <c r="D113" s="152"/>
      <c r="E113" s="349">
        <v>45409</v>
      </c>
      <c r="F113" s="350"/>
      <c r="G113" s="197" t="s">
        <v>24</v>
      </c>
      <c r="H113" s="198"/>
      <c r="I113" s="199"/>
      <c r="J113" s="161"/>
      <c r="K113" s="216"/>
      <c r="L113" s="167"/>
      <c r="M113" s="6"/>
      <c r="N113" s="6"/>
    </row>
    <row r="114" spans="1:14">
      <c r="A114" s="6"/>
      <c r="B114" s="149"/>
      <c r="C114" s="18"/>
      <c r="D114" s="190"/>
      <c r="E114" s="349">
        <v>45410</v>
      </c>
      <c r="F114" s="350"/>
      <c r="G114" s="200" t="s">
        <v>30</v>
      </c>
      <c r="H114" s="201"/>
      <c r="I114" s="202"/>
      <c r="J114" s="162"/>
      <c r="K114" s="253"/>
      <c r="L114" s="168"/>
      <c r="M114" s="6"/>
      <c r="N114" s="6"/>
    </row>
    <row r="115" spans="1:14" ht="15" customHeight="1">
      <c r="A115" s="6"/>
      <c r="B115" s="147">
        <f t="shared" ref="B115" si="10">B108+1</f>
        <v>15</v>
      </c>
      <c r="C115" s="16"/>
      <c r="D115" s="152">
        <v>18</v>
      </c>
      <c r="E115" s="341">
        <v>45411</v>
      </c>
      <c r="F115" s="342"/>
      <c r="G115" s="203" t="s">
        <v>47</v>
      </c>
      <c r="H115" s="192" t="s">
        <v>84</v>
      </c>
      <c r="I115" s="193" t="s">
        <v>50</v>
      </c>
      <c r="J115" s="161" t="s">
        <v>18</v>
      </c>
      <c r="K115" s="215"/>
      <c r="L115" s="166"/>
      <c r="M115" s="6"/>
      <c r="N115" s="6"/>
    </row>
    <row r="116" spans="1:14" ht="15" customHeight="1">
      <c r="A116" s="6"/>
      <c r="B116" s="148"/>
      <c r="C116" s="17"/>
      <c r="D116" s="152"/>
      <c r="E116" s="341">
        <v>45412</v>
      </c>
      <c r="F116" s="342"/>
      <c r="G116" s="203"/>
      <c r="H116" s="192"/>
      <c r="I116" s="193"/>
      <c r="J116" s="161"/>
      <c r="K116" s="216"/>
      <c r="L116" s="167"/>
      <c r="M116" s="6"/>
      <c r="N116" s="6"/>
    </row>
    <row r="117" spans="1:14" ht="15" customHeight="1">
      <c r="A117" s="6"/>
      <c r="B117" s="148"/>
      <c r="C117" s="17"/>
      <c r="D117" s="152"/>
      <c r="E117" s="341">
        <v>45413</v>
      </c>
      <c r="F117" s="342"/>
      <c r="G117" s="203"/>
      <c r="H117" s="192"/>
      <c r="I117" s="193"/>
      <c r="J117" s="161"/>
      <c r="K117" s="216"/>
      <c r="L117" s="167"/>
      <c r="M117" s="6"/>
      <c r="N117" s="6"/>
    </row>
    <row r="118" spans="1:14" ht="15" customHeight="1">
      <c r="A118" s="6"/>
      <c r="B118" s="148"/>
      <c r="C118" s="17"/>
      <c r="D118" s="152"/>
      <c r="E118" s="341">
        <v>45414</v>
      </c>
      <c r="F118" s="342"/>
      <c r="G118" s="203"/>
      <c r="H118" s="192"/>
      <c r="I118" s="193"/>
      <c r="J118" s="161"/>
      <c r="K118" s="216"/>
      <c r="L118" s="167"/>
      <c r="M118" s="6"/>
      <c r="N118" s="6"/>
    </row>
    <row r="119" spans="1:14" ht="15" customHeight="1">
      <c r="A119" s="6"/>
      <c r="B119" s="148"/>
      <c r="C119" s="17"/>
      <c r="D119" s="152"/>
      <c r="E119" s="349">
        <v>45415</v>
      </c>
      <c r="F119" s="350"/>
      <c r="G119" s="158" t="s">
        <v>23</v>
      </c>
      <c r="H119" s="159"/>
      <c r="I119" s="160"/>
      <c r="J119" s="161"/>
      <c r="K119" s="216"/>
      <c r="L119" s="167"/>
      <c r="M119" s="6"/>
      <c r="N119" s="6"/>
    </row>
    <row r="120" spans="1:14" ht="15" customHeight="1">
      <c r="A120" s="6"/>
      <c r="B120" s="148"/>
      <c r="C120" s="17"/>
      <c r="D120" s="152"/>
      <c r="E120" s="349">
        <v>45416</v>
      </c>
      <c r="F120" s="350"/>
      <c r="G120" s="197" t="s">
        <v>24</v>
      </c>
      <c r="H120" s="198"/>
      <c r="I120" s="199"/>
      <c r="J120" s="161"/>
      <c r="K120" s="216"/>
      <c r="L120" s="167"/>
      <c r="M120" s="6"/>
      <c r="N120" s="6"/>
    </row>
    <row r="121" spans="1:14">
      <c r="A121" s="6"/>
      <c r="B121" s="149"/>
      <c r="C121" s="18"/>
      <c r="D121" s="190"/>
      <c r="E121" s="349">
        <v>45417</v>
      </c>
      <c r="F121" s="350"/>
      <c r="G121" s="200" t="s">
        <v>30</v>
      </c>
      <c r="H121" s="201"/>
      <c r="I121" s="202"/>
      <c r="J121" s="162"/>
      <c r="K121" s="253"/>
      <c r="L121" s="168"/>
      <c r="M121" s="6"/>
      <c r="N121" s="6"/>
    </row>
    <row r="122" spans="1:14" ht="15" customHeight="1">
      <c r="A122" s="6"/>
      <c r="B122" s="147">
        <f t="shared" ref="B122" si="11">B115+1</f>
        <v>16</v>
      </c>
      <c r="C122" s="16"/>
      <c r="D122" s="152">
        <v>19</v>
      </c>
      <c r="E122" s="341">
        <v>45418</v>
      </c>
      <c r="F122" s="342"/>
      <c r="G122" s="203" t="s">
        <v>47</v>
      </c>
      <c r="H122" s="192" t="s">
        <v>84</v>
      </c>
      <c r="I122" s="193" t="s">
        <v>51</v>
      </c>
      <c r="J122" s="161" t="s">
        <v>18</v>
      </c>
      <c r="K122" s="215"/>
      <c r="L122" s="166"/>
      <c r="M122" s="6"/>
      <c r="N122" s="6"/>
    </row>
    <row r="123" spans="1:14" ht="15" customHeight="1">
      <c r="A123" s="6"/>
      <c r="B123" s="148"/>
      <c r="C123" s="17"/>
      <c r="D123" s="152"/>
      <c r="E123" s="341">
        <v>45419</v>
      </c>
      <c r="F123" s="342"/>
      <c r="G123" s="203"/>
      <c r="H123" s="192"/>
      <c r="I123" s="193"/>
      <c r="J123" s="161"/>
      <c r="K123" s="216"/>
      <c r="L123" s="167"/>
      <c r="M123" s="6"/>
      <c r="N123" s="6"/>
    </row>
    <row r="124" spans="1:14" ht="15" customHeight="1">
      <c r="A124" s="6"/>
      <c r="B124" s="148"/>
      <c r="C124" s="17"/>
      <c r="D124" s="152"/>
      <c r="E124" s="341">
        <v>45420</v>
      </c>
      <c r="F124" s="342"/>
      <c r="G124" s="203"/>
      <c r="H124" s="192"/>
      <c r="I124" s="193"/>
      <c r="J124" s="161"/>
      <c r="K124" s="216"/>
      <c r="L124" s="167"/>
      <c r="M124" s="6"/>
      <c r="N124" s="6"/>
    </row>
    <row r="125" spans="1:14" ht="15" customHeight="1">
      <c r="A125" s="6"/>
      <c r="B125" s="148"/>
      <c r="C125" s="17"/>
      <c r="D125" s="152"/>
      <c r="E125" s="341">
        <v>45421</v>
      </c>
      <c r="F125" s="342"/>
      <c r="G125" s="203"/>
      <c r="H125" s="192"/>
      <c r="I125" s="193"/>
      <c r="J125" s="161"/>
      <c r="K125" s="216"/>
      <c r="L125" s="167"/>
      <c r="M125" s="6"/>
      <c r="N125" s="6"/>
    </row>
    <row r="126" spans="1:14" ht="15" customHeight="1">
      <c r="A126" s="6"/>
      <c r="B126" s="148"/>
      <c r="C126" s="17"/>
      <c r="D126" s="152"/>
      <c r="E126" s="349">
        <v>45422</v>
      </c>
      <c r="F126" s="350"/>
      <c r="G126" s="158" t="s">
        <v>23</v>
      </c>
      <c r="H126" s="159"/>
      <c r="I126" s="160"/>
      <c r="J126" s="161"/>
      <c r="K126" s="216"/>
      <c r="L126" s="167"/>
      <c r="M126" s="6"/>
      <c r="N126" s="6"/>
    </row>
    <row r="127" spans="1:14">
      <c r="A127" s="6"/>
      <c r="B127" s="148"/>
      <c r="C127" s="17"/>
      <c r="D127" s="152"/>
      <c r="E127" s="349">
        <v>45423</v>
      </c>
      <c r="F127" s="350"/>
      <c r="G127" s="197" t="s">
        <v>24</v>
      </c>
      <c r="H127" s="198"/>
      <c r="I127" s="199"/>
      <c r="J127" s="161"/>
      <c r="K127" s="216"/>
      <c r="L127" s="167"/>
      <c r="M127" s="6"/>
      <c r="N127" s="6"/>
    </row>
    <row r="128" spans="1:14" ht="14.65" customHeight="1">
      <c r="A128" s="6"/>
      <c r="B128" s="148"/>
      <c r="C128" s="18"/>
      <c r="D128" s="190"/>
      <c r="E128" s="349">
        <v>45424</v>
      </c>
      <c r="F128" s="350"/>
      <c r="G128" s="200" t="s">
        <v>30</v>
      </c>
      <c r="H128" s="201"/>
      <c r="I128" s="202"/>
      <c r="J128" s="162"/>
      <c r="K128" s="253"/>
      <c r="L128" s="168"/>
      <c r="M128" s="6"/>
      <c r="N128" s="6"/>
    </row>
    <row r="129" spans="1:14" ht="16.149999999999999" customHeight="1">
      <c r="A129" s="6"/>
      <c r="B129" s="266">
        <f t="shared" ref="B129" si="12">B122+1</f>
        <v>17</v>
      </c>
      <c r="C129" s="123"/>
      <c r="D129" s="152">
        <v>20</v>
      </c>
      <c r="E129" s="341">
        <v>45425</v>
      </c>
      <c r="F129" s="342"/>
      <c r="G129" s="203" t="s">
        <v>47</v>
      </c>
      <c r="H129" s="192" t="s">
        <v>84</v>
      </c>
      <c r="I129" s="193" t="s">
        <v>52</v>
      </c>
      <c r="J129" s="161" t="s">
        <v>18</v>
      </c>
      <c r="K129" s="204" t="s">
        <v>33</v>
      </c>
      <c r="L129" s="166"/>
      <c r="M129" s="6"/>
      <c r="N129" s="6"/>
    </row>
    <row r="130" spans="1:14" ht="15" customHeight="1">
      <c r="A130" s="6"/>
      <c r="B130" s="267"/>
      <c r="C130" s="8"/>
      <c r="D130" s="152"/>
      <c r="E130" s="341">
        <v>45426</v>
      </c>
      <c r="F130" s="342"/>
      <c r="G130" s="203"/>
      <c r="H130" s="192"/>
      <c r="I130" s="193"/>
      <c r="J130" s="161"/>
      <c r="K130" s="205"/>
      <c r="L130" s="167"/>
      <c r="M130" s="6"/>
      <c r="N130" s="6"/>
    </row>
    <row r="131" spans="1:14" ht="15" customHeight="1">
      <c r="A131" s="6"/>
      <c r="B131" s="267"/>
      <c r="C131" s="8"/>
      <c r="D131" s="152"/>
      <c r="E131" s="341">
        <v>45427</v>
      </c>
      <c r="F131" s="342"/>
      <c r="G131" s="203"/>
      <c r="H131" s="192"/>
      <c r="I131" s="193"/>
      <c r="J131" s="161"/>
      <c r="K131" s="205"/>
      <c r="L131" s="167"/>
      <c r="M131" s="6"/>
      <c r="N131" s="6"/>
    </row>
    <row r="132" spans="1:14" ht="15" customHeight="1">
      <c r="A132" s="6"/>
      <c r="B132" s="267"/>
      <c r="C132" s="8"/>
      <c r="D132" s="152"/>
      <c r="E132" s="341">
        <v>45428</v>
      </c>
      <c r="F132" s="342"/>
      <c r="G132" s="203"/>
      <c r="H132" s="192"/>
      <c r="I132" s="193"/>
      <c r="J132" s="161"/>
      <c r="K132" s="205"/>
      <c r="L132" s="167"/>
      <c r="M132" s="6"/>
      <c r="N132" s="6"/>
    </row>
    <row r="133" spans="1:14" ht="15" customHeight="1">
      <c r="A133" s="6"/>
      <c r="B133" s="267"/>
      <c r="C133" s="8"/>
      <c r="D133" s="152"/>
      <c r="E133" s="349">
        <v>45429</v>
      </c>
      <c r="F133" s="350"/>
      <c r="G133" s="158" t="s">
        <v>23</v>
      </c>
      <c r="H133" s="159"/>
      <c r="I133" s="160"/>
      <c r="J133" s="161"/>
      <c r="K133" s="205"/>
      <c r="L133" s="167"/>
      <c r="M133" s="6"/>
      <c r="N133" s="6"/>
    </row>
    <row r="134" spans="1:14">
      <c r="A134" s="6"/>
      <c r="B134" s="267"/>
      <c r="C134" s="8"/>
      <c r="D134" s="152"/>
      <c r="E134" s="349">
        <v>45430</v>
      </c>
      <c r="F134" s="350"/>
      <c r="G134" s="197" t="s">
        <v>24</v>
      </c>
      <c r="H134" s="198"/>
      <c r="I134" s="199"/>
      <c r="J134" s="161"/>
      <c r="K134" s="205"/>
      <c r="L134" s="167"/>
      <c r="M134" s="6"/>
      <c r="N134" s="6"/>
    </row>
    <row r="135" spans="1:14" ht="15" customHeight="1">
      <c r="A135" s="6"/>
      <c r="B135" s="221"/>
      <c r="C135" s="8"/>
      <c r="D135" s="190"/>
      <c r="E135" s="351">
        <v>45431</v>
      </c>
      <c r="F135" s="352"/>
      <c r="G135" s="330" t="s">
        <v>40</v>
      </c>
      <c r="H135" s="188"/>
      <c r="I135" s="189"/>
      <c r="J135" s="162"/>
      <c r="K135" s="206"/>
      <c r="L135" s="168"/>
      <c r="M135" s="6"/>
      <c r="N135" s="6"/>
    </row>
    <row r="136" spans="1:14" ht="15" customHeight="1">
      <c r="A136" s="6"/>
      <c r="B136" s="148">
        <f t="shared" ref="B136" si="13">B129+1</f>
        <v>18</v>
      </c>
      <c r="C136" s="17"/>
      <c r="D136" s="152">
        <v>21</v>
      </c>
      <c r="E136" s="381">
        <v>45432</v>
      </c>
      <c r="F136" s="382"/>
      <c r="G136" s="173" t="s">
        <v>53</v>
      </c>
      <c r="H136" s="176" t="s">
        <v>54</v>
      </c>
      <c r="I136" s="210" t="s">
        <v>28</v>
      </c>
      <c r="J136" s="161" t="s">
        <v>44</v>
      </c>
      <c r="K136" s="194"/>
      <c r="L136" s="166"/>
      <c r="M136" s="6"/>
      <c r="N136" s="6"/>
    </row>
    <row r="137" spans="1:14">
      <c r="A137" s="6"/>
      <c r="B137" s="148"/>
      <c r="C137" s="17"/>
      <c r="D137" s="152"/>
      <c r="E137" s="341">
        <v>45433</v>
      </c>
      <c r="F137" s="342"/>
      <c r="G137" s="191"/>
      <c r="H137" s="192"/>
      <c r="I137" s="193"/>
      <c r="J137" s="161"/>
      <c r="K137" s="195"/>
      <c r="L137" s="167"/>
      <c r="M137" s="6"/>
      <c r="N137" s="6"/>
    </row>
    <row r="138" spans="1:14" ht="15" customHeight="1">
      <c r="A138" s="6"/>
      <c r="B138" s="148"/>
      <c r="C138" s="17"/>
      <c r="D138" s="152"/>
      <c r="E138" s="341">
        <v>45434</v>
      </c>
      <c r="F138" s="342"/>
      <c r="G138" s="191"/>
      <c r="H138" s="192"/>
      <c r="I138" s="193"/>
      <c r="J138" s="161"/>
      <c r="K138" s="195"/>
      <c r="L138" s="167"/>
      <c r="M138" s="6"/>
      <c r="N138" s="6"/>
    </row>
    <row r="139" spans="1:14">
      <c r="A139" s="6"/>
      <c r="B139" s="148"/>
      <c r="C139" s="17"/>
      <c r="D139" s="152"/>
      <c r="E139" s="341">
        <v>45435</v>
      </c>
      <c r="F139" s="342"/>
      <c r="G139" s="191"/>
      <c r="H139" s="192"/>
      <c r="I139" s="193"/>
      <c r="J139" s="161"/>
      <c r="K139" s="195"/>
      <c r="L139" s="167"/>
      <c r="M139" s="6"/>
      <c r="N139" s="6"/>
    </row>
    <row r="140" spans="1:14" ht="15" customHeight="1">
      <c r="A140" s="6"/>
      <c r="B140" s="148"/>
      <c r="C140" s="17"/>
      <c r="D140" s="152"/>
      <c r="E140" s="349">
        <v>45436</v>
      </c>
      <c r="F140" s="350"/>
      <c r="G140" s="158" t="s">
        <v>23</v>
      </c>
      <c r="H140" s="159"/>
      <c r="I140" s="160"/>
      <c r="J140" s="161"/>
      <c r="K140" s="195"/>
      <c r="L140" s="167"/>
      <c r="M140" s="6"/>
      <c r="N140" s="6"/>
    </row>
    <row r="141" spans="1:14">
      <c r="A141" s="6"/>
      <c r="B141" s="148"/>
      <c r="C141" s="17"/>
      <c r="D141" s="152"/>
      <c r="E141" s="349">
        <v>45437</v>
      </c>
      <c r="F141" s="350"/>
      <c r="G141" s="158" t="s">
        <v>24</v>
      </c>
      <c r="H141" s="159"/>
      <c r="I141" s="160"/>
      <c r="J141" s="161"/>
      <c r="K141" s="195"/>
      <c r="L141" s="167"/>
      <c r="M141" s="6"/>
      <c r="N141" s="6"/>
    </row>
    <row r="142" spans="1:14" ht="15" customHeight="1">
      <c r="A142" s="6"/>
      <c r="B142" s="149"/>
      <c r="C142" s="18"/>
      <c r="D142" s="190"/>
      <c r="E142" s="349">
        <v>45438</v>
      </c>
      <c r="F142" s="350"/>
      <c r="G142" s="200" t="s">
        <v>30</v>
      </c>
      <c r="H142" s="201"/>
      <c r="I142" s="202"/>
      <c r="J142" s="162"/>
      <c r="K142" s="196"/>
      <c r="L142" s="168"/>
      <c r="M142" s="6"/>
      <c r="N142" s="6"/>
    </row>
    <row r="143" spans="1:14" ht="15" customHeight="1">
      <c r="A143" s="6"/>
      <c r="B143" s="147">
        <f t="shared" ref="B143" si="14">B136+1</f>
        <v>19</v>
      </c>
      <c r="C143" s="16"/>
      <c r="D143" s="152">
        <v>22</v>
      </c>
      <c r="E143" s="341">
        <v>45439</v>
      </c>
      <c r="F143" s="342"/>
      <c r="G143" s="203" t="s">
        <v>53</v>
      </c>
      <c r="H143" s="192" t="s">
        <v>54</v>
      </c>
      <c r="I143" s="193" t="s">
        <v>31</v>
      </c>
      <c r="J143" s="161" t="s">
        <v>44</v>
      </c>
      <c r="K143" s="194"/>
      <c r="L143" s="166"/>
      <c r="M143" s="6"/>
      <c r="N143" s="6"/>
    </row>
    <row r="144" spans="1:14">
      <c r="A144" s="6"/>
      <c r="B144" s="148"/>
      <c r="C144" s="17"/>
      <c r="D144" s="152"/>
      <c r="E144" s="341">
        <v>45440</v>
      </c>
      <c r="F144" s="342"/>
      <c r="G144" s="203"/>
      <c r="H144" s="192"/>
      <c r="I144" s="193"/>
      <c r="J144" s="161"/>
      <c r="K144" s="195"/>
      <c r="L144" s="167"/>
      <c r="M144" s="6"/>
      <c r="N144" s="6"/>
    </row>
    <row r="145" spans="1:14" ht="15" customHeight="1">
      <c r="A145" s="6"/>
      <c r="B145" s="148"/>
      <c r="C145" s="17"/>
      <c r="D145" s="152"/>
      <c r="E145" s="341">
        <v>45441</v>
      </c>
      <c r="F145" s="342"/>
      <c r="G145" s="203"/>
      <c r="H145" s="192"/>
      <c r="I145" s="193"/>
      <c r="J145" s="161"/>
      <c r="K145" s="195"/>
      <c r="L145" s="167"/>
      <c r="M145" s="6"/>
      <c r="N145" s="6"/>
    </row>
    <row r="146" spans="1:14">
      <c r="A146" s="6"/>
      <c r="B146" s="148"/>
      <c r="C146" s="17"/>
      <c r="D146" s="152"/>
      <c r="E146" s="341">
        <v>45442</v>
      </c>
      <c r="F146" s="342"/>
      <c r="G146" s="203"/>
      <c r="H146" s="192"/>
      <c r="I146" s="193"/>
      <c r="J146" s="161"/>
      <c r="K146" s="195"/>
      <c r="L146" s="167"/>
      <c r="M146" s="6"/>
      <c r="N146" s="6"/>
    </row>
    <row r="147" spans="1:14" ht="15" customHeight="1">
      <c r="A147" s="6"/>
      <c r="B147" s="148"/>
      <c r="C147" s="17"/>
      <c r="D147" s="152"/>
      <c r="E147" s="349">
        <v>45443</v>
      </c>
      <c r="F147" s="350"/>
      <c r="G147" s="158" t="s">
        <v>23</v>
      </c>
      <c r="H147" s="159"/>
      <c r="I147" s="160"/>
      <c r="J147" s="161"/>
      <c r="K147" s="195"/>
      <c r="L147" s="167"/>
      <c r="M147" s="6"/>
      <c r="N147" s="6"/>
    </row>
    <row r="148" spans="1:14">
      <c r="A148" s="6"/>
      <c r="B148" s="148"/>
      <c r="C148" s="17"/>
      <c r="D148" s="152"/>
      <c r="E148" s="349">
        <v>45444</v>
      </c>
      <c r="F148" s="350"/>
      <c r="G148" s="197" t="s">
        <v>24</v>
      </c>
      <c r="H148" s="198"/>
      <c r="I148" s="199"/>
      <c r="J148" s="161"/>
      <c r="K148" s="195"/>
      <c r="L148" s="167"/>
      <c r="M148" s="6"/>
      <c r="N148" s="6"/>
    </row>
    <row r="149" spans="1:14" ht="15" customHeight="1">
      <c r="A149" s="6"/>
      <c r="B149" s="148"/>
      <c r="C149" s="18"/>
      <c r="D149" s="190"/>
      <c r="E149" s="349">
        <v>45445</v>
      </c>
      <c r="F149" s="350"/>
      <c r="G149" s="200" t="s">
        <v>30</v>
      </c>
      <c r="H149" s="201"/>
      <c r="I149" s="202"/>
      <c r="J149" s="162"/>
      <c r="K149" s="196"/>
      <c r="L149" s="168"/>
      <c r="M149" s="6"/>
      <c r="N149" s="6"/>
    </row>
    <row r="150" spans="1:14" ht="15" customHeight="1">
      <c r="A150" s="6"/>
      <c r="B150" s="222">
        <f t="shared" ref="B150" si="15">B143+1</f>
        <v>20</v>
      </c>
      <c r="C150" s="123"/>
      <c r="D150" s="152">
        <v>23</v>
      </c>
      <c r="E150" s="341">
        <v>45446</v>
      </c>
      <c r="F150" s="342"/>
      <c r="G150" s="203" t="s">
        <v>53</v>
      </c>
      <c r="H150" s="192" t="s">
        <v>54</v>
      </c>
      <c r="I150" s="193" t="s">
        <v>41</v>
      </c>
      <c r="J150" s="161" t="s">
        <v>44</v>
      </c>
      <c r="K150" s="194"/>
      <c r="L150" s="166"/>
      <c r="M150" s="6"/>
      <c r="N150" s="6"/>
    </row>
    <row r="151" spans="1:14">
      <c r="A151" s="6"/>
      <c r="B151" s="222"/>
      <c r="C151" s="8"/>
      <c r="D151" s="152"/>
      <c r="E151" s="341">
        <v>45447</v>
      </c>
      <c r="F151" s="342"/>
      <c r="G151" s="203"/>
      <c r="H151" s="192"/>
      <c r="I151" s="193"/>
      <c r="J151" s="161"/>
      <c r="K151" s="195"/>
      <c r="L151" s="167"/>
      <c r="M151" s="6"/>
      <c r="N151" s="6"/>
    </row>
    <row r="152" spans="1:14">
      <c r="A152" s="6"/>
      <c r="B152" s="222"/>
      <c r="C152" s="8"/>
      <c r="D152" s="152"/>
      <c r="E152" s="341">
        <v>45448</v>
      </c>
      <c r="F152" s="342"/>
      <c r="G152" s="203"/>
      <c r="H152" s="192"/>
      <c r="I152" s="193"/>
      <c r="J152" s="161"/>
      <c r="K152" s="195"/>
      <c r="L152" s="167"/>
      <c r="M152" s="6"/>
      <c r="N152" s="6"/>
    </row>
    <row r="153" spans="1:14">
      <c r="A153" s="6"/>
      <c r="B153" s="222"/>
      <c r="C153" s="8"/>
      <c r="D153" s="152"/>
      <c r="E153" s="341">
        <v>45449</v>
      </c>
      <c r="F153" s="342"/>
      <c r="G153" s="203"/>
      <c r="H153" s="192"/>
      <c r="I153" s="193"/>
      <c r="J153" s="161"/>
      <c r="K153" s="195"/>
      <c r="L153" s="167"/>
      <c r="M153" s="6"/>
      <c r="N153" s="6"/>
    </row>
    <row r="154" spans="1:14" ht="15" customHeight="1">
      <c r="A154" s="6"/>
      <c r="B154" s="222"/>
      <c r="C154" s="8"/>
      <c r="D154" s="152"/>
      <c r="E154" s="349">
        <v>45450</v>
      </c>
      <c r="F154" s="350"/>
      <c r="G154" s="158" t="s">
        <v>23</v>
      </c>
      <c r="H154" s="159"/>
      <c r="I154" s="160"/>
      <c r="J154" s="161"/>
      <c r="K154" s="195"/>
      <c r="L154" s="167"/>
      <c r="M154" s="6"/>
      <c r="N154" s="6"/>
    </row>
    <row r="155" spans="1:14" ht="16.149999999999999" customHeight="1">
      <c r="A155" s="6"/>
      <c r="B155" s="222"/>
      <c r="C155" s="8"/>
      <c r="D155" s="152"/>
      <c r="E155" s="349">
        <v>45451</v>
      </c>
      <c r="F155" s="350"/>
      <c r="G155" s="197" t="s">
        <v>24</v>
      </c>
      <c r="H155" s="198"/>
      <c r="I155" s="199"/>
      <c r="J155" s="161"/>
      <c r="K155" s="195"/>
      <c r="L155" s="167"/>
      <c r="M155" s="6"/>
      <c r="N155" s="6"/>
    </row>
    <row r="156" spans="1:14" ht="15" customHeight="1">
      <c r="A156" s="6"/>
      <c r="B156" s="266"/>
      <c r="C156" s="8"/>
      <c r="D156" s="152"/>
      <c r="E156" s="345">
        <v>45452</v>
      </c>
      <c r="F156" s="346"/>
      <c r="G156" s="200" t="s">
        <v>30</v>
      </c>
      <c r="H156" s="201"/>
      <c r="I156" s="202"/>
      <c r="J156" s="161"/>
      <c r="K156" s="195"/>
      <c r="L156" s="167"/>
      <c r="M156" s="6"/>
      <c r="N156" s="6"/>
    </row>
    <row r="157" spans="1:14" s="108" customFormat="1" ht="15" customHeight="1">
      <c r="A157" s="6"/>
      <c r="B157" s="116" t="s">
        <v>103</v>
      </c>
      <c r="C157" s="117"/>
      <c r="D157" s="118" t="s">
        <v>56</v>
      </c>
      <c r="E157" s="369" t="s">
        <v>104</v>
      </c>
      <c r="F157" s="370"/>
      <c r="G157" s="119"/>
      <c r="H157" s="261"/>
      <c r="I157" s="371"/>
      <c r="J157" s="120"/>
      <c r="K157" s="121"/>
      <c r="L157" s="122"/>
    </row>
    <row r="158" spans="1:14" ht="15" customHeight="1">
      <c r="A158" s="6"/>
      <c r="B158" s="148">
        <v>21</v>
      </c>
      <c r="C158" s="17"/>
      <c r="D158" s="152">
        <v>33</v>
      </c>
      <c r="E158" s="247">
        <v>45516</v>
      </c>
      <c r="F158" s="248"/>
      <c r="G158" s="218" t="s">
        <v>53</v>
      </c>
      <c r="H158" s="176" t="s">
        <v>54</v>
      </c>
      <c r="I158" s="210" t="s">
        <v>58</v>
      </c>
      <c r="J158" s="161" t="s">
        <v>44</v>
      </c>
      <c r="K158" s="216"/>
      <c r="L158" s="256"/>
      <c r="M158" s="6"/>
      <c r="N158" s="6"/>
    </row>
    <row r="159" spans="1:14">
      <c r="A159" s="6"/>
      <c r="B159" s="148"/>
      <c r="C159" s="17"/>
      <c r="D159" s="152"/>
      <c r="E159" s="180">
        <v>45517</v>
      </c>
      <c r="F159" s="181"/>
      <c r="G159" s="203"/>
      <c r="H159" s="192"/>
      <c r="I159" s="193"/>
      <c r="J159" s="161"/>
      <c r="K159" s="216"/>
      <c r="L159" s="256"/>
      <c r="M159" s="6"/>
      <c r="N159" s="6"/>
    </row>
    <row r="160" spans="1:14">
      <c r="A160" s="6"/>
      <c r="B160" s="148"/>
      <c r="C160" s="17"/>
      <c r="D160" s="152"/>
      <c r="E160" s="180">
        <v>45518</v>
      </c>
      <c r="F160" s="181"/>
      <c r="G160" s="203"/>
      <c r="H160" s="192"/>
      <c r="I160" s="193"/>
      <c r="J160" s="161"/>
      <c r="K160" s="216"/>
      <c r="L160" s="256"/>
      <c r="M160" s="6"/>
      <c r="N160" s="6"/>
    </row>
    <row r="161" spans="1:14">
      <c r="A161" s="6"/>
      <c r="B161" s="148"/>
      <c r="C161" s="17"/>
      <c r="D161" s="152"/>
      <c r="E161" s="180">
        <v>45519</v>
      </c>
      <c r="F161" s="181"/>
      <c r="G161" s="203"/>
      <c r="H161" s="192"/>
      <c r="I161" s="193"/>
      <c r="J161" s="161"/>
      <c r="K161" s="216"/>
      <c r="L161" s="256"/>
      <c r="M161" s="6"/>
      <c r="N161" s="6"/>
    </row>
    <row r="162" spans="1:14">
      <c r="A162" s="6"/>
      <c r="B162" s="148"/>
      <c r="C162" s="17"/>
      <c r="D162" s="152"/>
      <c r="E162" s="349">
        <v>45520</v>
      </c>
      <c r="F162" s="350"/>
      <c r="G162" s="158" t="s">
        <v>23</v>
      </c>
      <c r="H162" s="159"/>
      <c r="I162" s="160"/>
      <c r="J162" s="161"/>
      <c r="K162" s="216"/>
      <c r="L162" s="256"/>
      <c r="M162" s="6"/>
      <c r="N162" s="6"/>
    </row>
    <row r="163" spans="1:14">
      <c r="A163" s="6"/>
      <c r="B163" s="148"/>
      <c r="C163" s="17"/>
      <c r="D163" s="152"/>
      <c r="E163" s="349">
        <v>45521</v>
      </c>
      <c r="F163" s="350"/>
      <c r="G163" s="197" t="s">
        <v>24</v>
      </c>
      <c r="H163" s="198"/>
      <c r="I163" s="199"/>
      <c r="J163" s="161"/>
      <c r="K163" s="216"/>
      <c r="L163" s="256"/>
      <c r="M163" s="6"/>
      <c r="N163" s="6"/>
    </row>
    <row r="164" spans="1:14">
      <c r="A164" s="6"/>
      <c r="B164" s="217"/>
      <c r="C164" s="18"/>
      <c r="D164" s="190"/>
      <c r="E164" s="349">
        <v>45522</v>
      </c>
      <c r="F164" s="350"/>
      <c r="G164" s="200" t="s">
        <v>30</v>
      </c>
      <c r="H164" s="201"/>
      <c r="I164" s="202"/>
      <c r="J164" s="162"/>
      <c r="K164" s="253"/>
      <c r="L164" s="268"/>
      <c r="M164" s="6"/>
      <c r="N164" s="6"/>
    </row>
    <row r="165" spans="1:14">
      <c r="A165" s="6"/>
      <c r="B165" s="271">
        <v>22</v>
      </c>
      <c r="C165" s="17"/>
      <c r="D165" s="152">
        <v>34</v>
      </c>
      <c r="E165" s="180">
        <v>45523</v>
      </c>
      <c r="F165" s="181"/>
      <c r="G165" s="203" t="s">
        <v>53</v>
      </c>
      <c r="H165" s="192" t="s">
        <v>54</v>
      </c>
      <c r="I165" s="337" t="s">
        <v>59</v>
      </c>
      <c r="J165" s="161" t="s">
        <v>44</v>
      </c>
      <c r="K165" s="194"/>
      <c r="L165" s="270"/>
      <c r="M165" s="6"/>
      <c r="N165" s="6"/>
    </row>
    <row r="166" spans="1:14">
      <c r="A166" s="6"/>
      <c r="B166" s="148"/>
      <c r="C166" s="17"/>
      <c r="D166" s="152"/>
      <c r="E166" s="180">
        <v>45524</v>
      </c>
      <c r="F166" s="181"/>
      <c r="G166" s="203"/>
      <c r="H166" s="192"/>
      <c r="I166" s="262"/>
      <c r="J166" s="161"/>
      <c r="K166" s="195"/>
      <c r="L166" s="256"/>
      <c r="M166" s="6"/>
      <c r="N166" s="6"/>
    </row>
    <row r="167" spans="1:14">
      <c r="A167" s="6"/>
      <c r="B167" s="148"/>
      <c r="C167" s="17"/>
      <c r="D167" s="152"/>
      <c r="E167" s="180">
        <v>45525</v>
      </c>
      <c r="F167" s="181"/>
      <c r="G167" s="203"/>
      <c r="H167" s="192"/>
      <c r="I167" s="262"/>
      <c r="J167" s="161"/>
      <c r="K167" s="195"/>
      <c r="L167" s="256"/>
      <c r="M167" s="6"/>
      <c r="N167" s="6"/>
    </row>
    <row r="168" spans="1:14">
      <c r="A168" s="6"/>
      <c r="B168" s="148"/>
      <c r="C168" s="17"/>
      <c r="D168" s="152"/>
      <c r="E168" s="180">
        <v>45526</v>
      </c>
      <c r="F168" s="181"/>
      <c r="G168" s="203"/>
      <c r="H168" s="192"/>
      <c r="I168" s="263"/>
      <c r="J168" s="161"/>
      <c r="K168" s="195"/>
      <c r="L168" s="256"/>
      <c r="M168" s="6"/>
      <c r="N168" s="6"/>
    </row>
    <row r="169" spans="1:14" ht="15" customHeight="1">
      <c r="A169" s="6"/>
      <c r="B169" s="148"/>
      <c r="C169" s="17"/>
      <c r="D169" s="152"/>
      <c r="E169" s="349">
        <v>45527</v>
      </c>
      <c r="F169" s="350"/>
      <c r="G169" s="158" t="s">
        <v>23</v>
      </c>
      <c r="H169" s="269"/>
      <c r="I169" s="160"/>
      <c r="J169" s="161"/>
      <c r="K169" s="195"/>
      <c r="L169" s="256"/>
      <c r="M169" s="6"/>
      <c r="N169" s="6"/>
    </row>
    <row r="170" spans="1:14">
      <c r="A170" s="6"/>
      <c r="B170" s="148"/>
      <c r="C170" s="17"/>
      <c r="D170" s="152"/>
      <c r="E170" s="349">
        <v>45528</v>
      </c>
      <c r="F170" s="350"/>
      <c r="G170" s="197" t="s">
        <v>24</v>
      </c>
      <c r="H170" s="198"/>
      <c r="I170" s="199"/>
      <c r="J170" s="161"/>
      <c r="K170" s="195"/>
      <c r="L170" s="256"/>
      <c r="M170" s="6"/>
      <c r="N170" s="6"/>
    </row>
    <row r="171" spans="1:14" ht="16.149999999999999" customHeight="1">
      <c r="A171" s="6"/>
      <c r="B171" s="217"/>
      <c r="C171" s="18"/>
      <c r="D171" s="190"/>
      <c r="E171" s="349">
        <v>45529</v>
      </c>
      <c r="F171" s="350"/>
      <c r="G171" s="200" t="s">
        <v>30</v>
      </c>
      <c r="H171" s="201"/>
      <c r="I171" s="202"/>
      <c r="J171" s="162"/>
      <c r="K171" s="196"/>
      <c r="L171" s="268"/>
      <c r="M171" s="6"/>
      <c r="N171" s="6"/>
    </row>
    <row r="172" spans="1:14" ht="15" customHeight="1">
      <c r="A172" s="6"/>
      <c r="B172" s="271">
        <v>23</v>
      </c>
      <c r="C172" s="17"/>
      <c r="D172" s="152">
        <v>35</v>
      </c>
      <c r="E172" s="180">
        <v>45530</v>
      </c>
      <c r="F172" s="181"/>
      <c r="G172" s="203" t="s">
        <v>53</v>
      </c>
      <c r="H172" s="192" t="s">
        <v>54</v>
      </c>
      <c r="I172" s="193" t="s">
        <v>60</v>
      </c>
      <c r="J172" s="161" t="s">
        <v>44</v>
      </c>
      <c r="K172" s="194"/>
      <c r="L172" s="270"/>
      <c r="M172" s="6"/>
      <c r="N172" s="6"/>
    </row>
    <row r="173" spans="1:14">
      <c r="A173" s="6"/>
      <c r="B173" s="148"/>
      <c r="C173" s="17"/>
      <c r="D173" s="152"/>
      <c r="E173" s="180">
        <v>45531</v>
      </c>
      <c r="F173" s="181"/>
      <c r="G173" s="203"/>
      <c r="H173" s="192"/>
      <c r="I173" s="193"/>
      <c r="J173" s="161"/>
      <c r="K173" s="195"/>
      <c r="L173" s="256"/>
      <c r="M173" s="6"/>
      <c r="N173" s="6"/>
    </row>
    <row r="174" spans="1:14">
      <c r="A174" s="6"/>
      <c r="B174" s="148"/>
      <c r="C174" s="17"/>
      <c r="D174" s="152"/>
      <c r="E174" s="180">
        <v>45532</v>
      </c>
      <c r="F174" s="181"/>
      <c r="G174" s="203"/>
      <c r="H174" s="192"/>
      <c r="I174" s="193"/>
      <c r="J174" s="161"/>
      <c r="K174" s="195"/>
      <c r="L174" s="256"/>
      <c r="M174" s="6"/>
      <c r="N174" s="6"/>
    </row>
    <row r="175" spans="1:14">
      <c r="A175" s="6"/>
      <c r="B175" s="148"/>
      <c r="C175" s="17"/>
      <c r="D175" s="152"/>
      <c r="E175" s="180">
        <v>45533</v>
      </c>
      <c r="F175" s="181"/>
      <c r="G175" s="203"/>
      <c r="H175" s="192"/>
      <c r="I175" s="193"/>
      <c r="J175" s="161"/>
      <c r="K175" s="195"/>
      <c r="L175" s="256"/>
      <c r="M175" s="6"/>
      <c r="N175" s="6"/>
    </row>
    <row r="176" spans="1:14" ht="15" customHeight="1">
      <c r="A176" s="6"/>
      <c r="B176" s="148"/>
      <c r="C176" s="17"/>
      <c r="D176" s="152"/>
      <c r="E176" s="349">
        <v>45534</v>
      </c>
      <c r="F176" s="350"/>
      <c r="G176" s="158" t="s">
        <v>23</v>
      </c>
      <c r="H176" s="159"/>
      <c r="I176" s="160"/>
      <c r="J176" s="161"/>
      <c r="K176" s="195"/>
      <c r="L176" s="256"/>
      <c r="M176" s="6"/>
      <c r="N176" s="6"/>
    </row>
    <row r="177" spans="1:14">
      <c r="A177" s="6"/>
      <c r="B177" s="148"/>
      <c r="C177" s="17"/>
      <c r="D177" s="152"/>
      <c r="E177" s="349">
        <v>45535</v>
      </c>
      <c r="F177" s="350"/>
      <c r="G177" s="197" t="s">
        <v>24</v>
      </c>
      <c r="H177" s="198"/>
      <c r="I177" s="199"/>
      <c r="J177" s="161"/>
      <c r="K177" s="195"/>
      <c r="L177" s="256"/>
      <c r="M177" s="6"/>
      <c r="N177" s="6"/>
    </row>
    <row r="178" spans="1:14" ht="15" customHeight="1">
      <c r="A178" s="6"/>
      <c r="B178" s="217"/>
      <c r="C178" s="18"/>
      <c r="D178" s="190"/>
      <c r="E178" s="349">
        <v>45536</v>
      </c>
      <c r="F178" s="350"/>
      <c r="G178" s="200" t="s">
        <v>30</v>
      </c>
      <c r="H178" s="201"/>
      <c r="I178" s="202"/>
      <c r="J178" s="162"/>
      <c r="K178" s="196"/>
      <c r="L178" s="268"/>
      <c r="M178" s="6"/>
      <c r="N178" s="6"/>
    </row>
    <row r="179" spans="1:14" ht="15" customHeight="1">
      <c r="A179" s="6"/>
      <c r="B179" s="271">
        <v>24</v>
      </c>
      <c r="C179" s="17"/>
      <c r="D179" s="152">
        <v>36</v>
      </c>
      <c r="E179" s="180">
        <v>45537</v>
      </c>
      <c r="F179" s="181"/>
      <c r="G179" s="203" t="s">
        <v>53</v>
      </c>
      <c r="H179" s="192" t="s">
        <v>54</v>
      </c>
      <c r="I179" s="193" t="s">
        <v>61</v>
      </c>
      <c r="J179" s="161" t="s">
        <v>44</v>
      </c>
      <c r="K179" s="194"/>
      <c r="L179" s="270"/>
      <c r="M179" s="6"/>
      <c r="N179" s="6"/>
    </row>
    <row r="180" spans="1:14">
      <c r="A180" s="6"/>
      <c r="B180" s="148"/>
      <c r="C180" s="17"/>
      <c r="D180" s="152"/>
      <c r="E180" s="180">
        <v>45538</v>
      </c>
      <c r="F180" s="181"/>
      <c r="G180" s="203"/>
      <c r="H180" s="192"/>
      <c r="I180" s="193"/>
      <c r="J180" s="161"/>
      <c r="K180" s="195"/>
      <c r="L180" s="256"/>
      <c r="M180" s="6"/>
      <c r="N180" s="6"/>
    </row>
    <row r="181" spans="1:14">
      <c r="A181" s="6"/>
      <c r="B181" s="148"/>
      <c r="C181" s="17"/>
      <c r="D181" s="152"/>
      <c r="E181" s="180">
        <v>45539</v>
      </c>
      <c r="F181" s="181"/>
      <c r="G181" s="203"/>
      <c r="H181" s="192"/>
      <c r="I181" s="193"/>
      <c r="J181" s="161"/>
      <c r="K181" s="195"/>
      <c r="L181" s="256"/>
      <c r="M181" s="6"/>
      <c r="N181" s="6"/>
    </row>
    <row r="182" spans="1:14">
      <c r="A182" s="6"/>
      <c r="B182" s="148"/>
      <c r="C182" s="17"/>
      <c r="D182" s="152"/>
      <c r="E182" s="180">
        <v>45540</v>
      </c>
      <c r="F182" s="181"/>
      <c r="G182" s="203"/>
      <c r="H182" s="192"/>
      <c r="I182" s="193"/>
      <c r="J182" s="161"/>
      <c r="K182" s="195"/>
      <c r="L182" s="256"/>
      <c r="M182" s="6"/>
      <c r="N182" s="6"/>
    </row>
    <row r="183" spans="1:14" ht="15" customHeight="1">
      <c r="A183" s="6"/>
      <c r="B183" s="148"/>
      <c r="C183" s="17"/>
      <c r="D183" s="152"/>
      <c r="E183" s="349">
        <v>45541</v>
      </c>
      <c r="F183" s="350"/>
      <c r="G183" s="158" t="s">
        <v>23</v>
      </c>
      <c r="H183" s="159"/>
      <c r="I183" s="160"/>
      <c r="J183" s="161"/>
      <c r="K183" s="195"/>
      <c r="L183" s="256"/>
      <c r="M183" s="6"/>
      <c r="N183" s="6"/>
    </row>
    <row r="184" spans="1:14">
      <c r="A184" s="6"/>
      <c r="B184" s="148"/>
      <c r="C184" s="17"/>
      <c r="D184" s="152"/>
      <c r="E184" s="349">
        <v>45542</v>
      </c>
      <c r="F184" s="350"/>
      <c r="G184" s="197" t="s">
        <v>24</v>
      </c>
      <c r="H184" s="198"/>
      <c r="I184" s="199"/>
      <c r="J184" s="161"/>
      <c r="K184" s="195"/>
      <c r="L184" s="256"/>
      <c r="M184" s="6"/>
      <c r="N184" s="6"/>
    </row>
    <row r="185" spans="1:14" ht="15" customHeight="1">
      <c r="A185" s="6"/>
      <c r="B185" s="217"/>
      <c r="C185" s="17"/>
      <c r="D185" s="190"/>
      <c r="E185" s="349">
        <v>45543</v>
      </c>
      <c r="F185" s="350"/>
      <c r="G185" s="200" t="s">
        <v>30</v>
      </c>
      <c r="H185" s="201"/>
      <c r="I185" s="202"/>
      <c r="J185" s="162"/>
      <c r="K185" s="196"/>
      <c r="L185" s="268"/>
      <c r="M185" s="6"/>
      <c r="N185" s="6"/>
    </row>
    <row r="186" spans="1:14" ht="15" customHeight="1">
      <c r="A186" s="6"/>
      <c r="B186" s="147">
        <f t="shared" ref="B186" si="16">B179+1</f>
        <v>25</v>
      </c>
      <c r="C186" s="16"/>
      <c r="D186" s="152">
        <v>37</v>
      </c>
      <c r="E186" s="180">
        <v>45544</v>
      </c>
      <c r="F186" s="181"/>
      <c r="G186" s="203" t="s">
        <v>53</v>
      </c>
      <c r="H186" s="192" t="s">
        <v>54</v>
      </c>
      <c r="I186" s="193" t="s">
        <v>32</v>
      </c>
      <c r="J186" s="161" t="s">
        <v>44</v>
      </c>
      <c r="K186" s="204" t="s">
        <v>33</v>
      </c>
      <c r="L186" s="166"/>
      <c r="M186" s="6"/>
      <c r="N186" s="6"/>
    </row>
    <row r="187" spans="1:14" ht="15" customHeight="1">
      <c r="A187" s="6"/>
      <c r="B187" s="148"/>
      <c r="C187" s="17"/>
      <c r="D187" s="152"/>
      <c r="E187" s="180">
        <v>45545</v>
      </c>
      <c r="F187" s="181"/>
      <c r="G187" s="203"/>
      <c r="H187" s="192"/>
      <c r="I187" s="193"/>
      <c r="J187" s="161"/>
      <c r="K187" s="205"/>
      <c r="L187" s="167"/>
      <c r="M187" s="6"/>
      <c r="N187" s="6"/>
    </row>
    <row r="188" spans="1:14">
      <c r="A188" s="6"/>
      <c r="B188" s="148"/>
      <c r="C188" s="17"/>
      <c r="D188" s="152"/>
      <c r="E188" s="180">
        <v>45546</v>
      </c>
      <c r="F188" s="181"/>
      <c r="G188" s="203"/>
      <c r="H188" s="192"/>
      <c r="I188" s="193"/>
      <c r="J188" s="161"/>
      <c r="K188" s="205"/>
      <c r="L188" s="167"/>
      <c r="M188" s="6"/>
      <c r="N188" s="6"/>
    </row>
    <row r="189" spans="1:14">
      <c r="A189" s="6"/>
      <c r="B189" s="148"/>
      <c r="C189" s="17"/>
      <c r="D189" s="152"/>
      <c r="E189" s="180">
        <v>45547</v>
      </c>
      <c r="F189" s="181"/>
      <c r="G189" s="203"/>
      <c r="H189" s="192"/>
      <c r="I189" s="193"/>
      <c r="J189" s="161"/>
      <c r="K189" s="205"/>
      <c r="L189" s="167"/>
      <c r="M189" s="6"/>
      <c r="N189" s="6"/>
    </row>
    <row r="190" spans="1:14" ht="15" customHeight="1">
      <c r="A190" s="6"/>
      <c r="B190" s="148"/>
      <c r="C190" s="17"/>
      <c r="D190" s="152"/>
      <c r="E190" s="349">
        <v>45548</v>
      </c>
      <c r="F190" s="350"/>
      <c r="G190" s="158" t="s">
        <v>23</v>
      </c>
      <c r="H190" s="159"/>
      <c r="I190" s="160"/>
      <c r="J190" s="161"/>
      <c r="K190" s="205"/>
      <c r="L190" s="167"/>
      <c r="M190" s="6"/>
      <c r="N190" s="6"/>
    </row>
    <row r="191" spans="1:14">
      <c r="A191" s="6"/>
      <c r="B191" s="148"/>
      <c r="C191" s="17"/>
      <c r="D191" s="152"/>
      <c r="E191" s="349">
        <v>45549</v>
      </c>
      <c r="F191" s="350"/>
      <c r="G191" s="158" t="s">
        <v>24</v>
      </c>
      <c r="H191" s="159"/>
      <c r="I191" s="160"/>
      <c r="J191" s="161"/>
      <c r="K191" s="205"/>
      <c r="L191" s="167"/>
      <c r="M191" s="6"/>
      <c r="N191" s="6"/>
    </row>
    <row r="192" spans="1:14" ht="15" customHeight="1">
      <c r="A192" s="6"/>
      <c r="B192" s="149"/>
      <c r="C192" s="18"/>
      <c r="D192" s="190"/>
      <c r="E192" s="328">
        <v>45550</v>
      </c>
      <c r="F192" s="329"/>
      <c r="G192" s="330" t="s">
        <v>40</v>
      </c>
      <c r="H192" s="188"/>
      <c r="I192" s="189"/>
      <c r="J192" s="162"/>
      <c r="K192" s="206"/>
      <c r="L192" s="168"/>
      <c r="M192" s="6"/>
      <c r="N192" s="6"/>
    </row>
    <row r="193" spans="1:14" ht="15" customHeight="1">
      <c r="A193" s="6"/>
      <c r="B193" s="147">
        <f t="shared" ref="B193" si="17">B186+1</f>
        <v>26</v>
      </c>
      <c r="C193" s="16"/>
      <c r="D193" s="152">
        <v>38</v>
      </c>
      <c r="E193" s="326">
        <v>45551</v>
      </c>
      <c r="F193" s="327"/>
      <c r="G193" s="274" t="s">
        <v>62</v>
      </c>
      <c r="H193" s="192" t="s">
        <v>63</v>
      </c>
      <c r="I193" s="193" t="s">
        <v>28</v>
      </c>
      <c r="J193" s="161" t="s">
        <v>37</v>
      </c>
      <c r="K193" s="194"/>
      <c r="L193" s="166"/>
      <c r="M193" s="6"/>
      <c r="N193" s="6"/>
    </row>
    <row r="194" spans="1:14" ht="15" customHeight="1">
      <c r="A194" s="6"/>
      <c r="B194" s="148"/>
      <c r="C194" s="17"/>
      <c r="D194" s="152"/>
      <c r="E194" s="180">
        <v>45552</v>
      </c>
      <c r="F194" s="181"/>
      <c r="G194" s="274"/>
      <c r="H194" s="192"/>
      <c r="I194" s="193"/>
      <c r="J194" s="161"/>
      <c r="K194" s="195"/>
      <c r="L194" s="167"/>
      <c r="M194" s="6"/>
      <c r="N194" s="6"/>
    </row>
    <row r="195" spans="1:14">
      <c r="A195" s="6"/>
      <c r="B195" s="148"/>
      <c r="C195" s="17"/>
      <c r="D195" s="152"/>
      <c r="E195" s="180">
        <v>45553</v>
      </c>
      <c r="F195" s="181"/>
      <c r="G195" s="274"/>
      <c r="H195" s="192"/>
      <c r="I195" s="193"/>
      <c r="J195" s="161"/>
      <c r="K195" s="195"/>
      <c r="L195" s="167"/>
      <c r="M195" s="6"/>
      <c r="N195" s="6"/>
    </row>
    <row r="196" spans="1:14">
      <c r="A196" s="6"/>
      <c r="B196" s="148"/>
      <c r="C196" s="17"/>
      <c r="D196" s="152"/>
      <c r="E196" s="180">
        <v>45554</v>
      </c>
      <c r="F196" s="181"/>
      <c r="G196" s="274"/>
      <c r="H196" s="192"/>
      <c r="I196" s="193"/>
      <c r="J196" s="161"/>
      <c r="K196" s="195"/>
      <c r="L196" s="167"/>
      <c r="M196" s="6"/>
      <c r="N196" s="6"/>
    </row>
    <row r="197" spans="1:14" ht="15" customHeight="1">
      <c r="A197" s="6"/>
      <c r="B197" s="148"/>
      <c r="C197" s="17"/>
      <c r="D197" s="152"/>
      <c r="E197" s="349">
        <v>45555</v>
      </c>
      <c r="F197" s="350"/>
      <c r="G197" s="158" t="s">
        <v>23</v>
      </c>
      <c r="H197" s="159"/>
      <c r="I197" s="160"/>
      <c r="J197" s="161"/>
      <c r="K197" s="195"/>
      <c r="L197" s="167"/>
      <c r="M197" s="6"/>
      <c r="N197" s="6"/>
    </row>
    <row r="198" spans="1:14">
      <c r="A198" s="6"/>
      <c r="B198" s="148"/>
      <c r="C198" s="17"/>
      <c r="D198" s="152"/>
      <c r="E198" s="349">
        <v>45556</v>
      </c>
      <c r="F198" s="350"/>
      <c r="G198" s="197" t="s">
        <v>24</v>
      </c>
      <c r="H198" s="198"/>
      <c r="I198" s="199"/>
      <c r="J198" s="161"/>
      <c r="K198" s="195"/>
      <c r="L198" s="167"/>
      <c r="M198" s="6"/>
      <c r="N198" s="6"/>
    </row>
    <row r="199" spans="1:14" ht="15" customHeight="1">
      <c r="A199" s="6"/>
      <c r="B199" s="149"/>
      <c r="C199" s="18"/>
      <c r="D199" s="190"/>
      <c r="E199" s="349">
        <v>45557</v>
      </c>
      <c r="F199" s="350"/>
      <c r="G199" s="200" t="s">
        <v>30</v>
      </c>
      <c r="H199" s="201"/>
      <c r="I199" s="202"/>
      <c r="J199" s="162"/>
      <c r="K199" s="196"/>
      <c r="L199" s="168"/>
      <c r="M199" s="6"/>
      <c r="N199" s="6"/>
    </row>
    <row r="200" spans="1:14" ht="15" customHeight="1">
      <c r="A200" s="6"/>
      <c r="B200" s="147">
        <f t="shared" ref="B200" si="18">B193+1</f>
        <v>27</v>
      </c>
      <c r="C200" s="16"/>
      <c r="D200" s="152">
        <v>39</v>
      </c>
      <c r="E200" s="180">
        <v>45558</v>
      </c>
      <c r="F200" s="181"/>
      <c r="G200" s="203" t="s">
        <v>62</v>
      </c>
      <c r="H200" s="192" t="s">
        <v>63</v>
      </c>
      <c r="I200" s="193" t="s">
        <v>31</v>
      </c>
      <c r="J200" s="161" t="s">
        <v>37</v>
      </c>
      <c r="K200" s="194"/>
      <c r="L200" s="166"/>
      <c r="M200" s="6"/>
      <c r="N200" s="6"/>
    </row>
    <row r="201" spans="1:14">
      <c r="A201" s="6"/>
      <c r="B201" s="148"/>
      <c r="C201" s="17"/>
      <c r="D201" s="152"/>
      <c r="E201" s="180">
        <v>45559</v>
      </c>
      <c r="F201" s="181"/>
      <c r="G201" s="203"/>
      <c r="H201" s="192"/>
      <c r="I201" s="193"/>
      <c r="J201" s="161"/>
      <c r="K201" s="195"/>
      <c r="L201" s="167"/>
      <c r="M201" s="6"/>
      <c r="N201" s="6"/>
    </row>
    <row r="202" spans="1:14" ht="15" customHeight="1">
      <c r="A202" s="6"/>
      <c r="B202" s="148"/>
      <c r="C202" s="17"/>
      <c r="D202" s="152"/>
      <c r="E202" s="180">
        <v>45560</v>
      </c>
      <c r="F202" s="181"/>
      <c r="G202" s="203"/>
      <c r="H202" s="192"/>
      <c r="I202" s="193"/>
      <c r="J202" s="161"/>
      <c r="K202" s="195"/>
      <c r="L202" s="167"/>
      <c r="M202" s="6"/>
      <c r="N202" s="6"/>
    </row>
    <row r="203" spans="1:14">
      <c r="A203" s="6"/>
      <c r="B203" s="148"/>
      <c r="C203" s="17"/>
      <c r="D203" s="152"/>
      <c r="E203" s="180">
        <v>45561</v>
      </c>
      <c r="F203" s="181"/>
      <c r="G203" s="203"/>
      <c r="H203" s="192"/>
      <c r="I203" s="193"/>
      <c r="J203" s="161"/>
      <c r="K203" s="195"/>
      <c r="L203" s="167"/>
      <c r="M203" s="6"/>
      <c r="N203" s="6"/>
    </row>
    <row r="204" spans="1:14" ht="15" customHeight="1">
      <c r="A204" s="6"/>
      <c r="B204" s="148"/>
      <c r="C204" s="17"/>
      <c r="D204" s="152"/>
      <c r="E204" s="349">
        <v>45562</v>
      </c>
      <c r="F204" s="350"/>
      <c r="G204" s="158" t="s">
        <v>23</v>
      </c>
      <c r="H204" s="159"/>
      <c r="I204" s="160"/>
      <c r="J204" s="161"/>
      <c r="K204" s="195"/>
      <c r="L204" s="167"/>
      <c r="M204" s="6"/>
      <c r="N204" s="6"/>
    </row>
    <row r="205" spans="1:14">
      <c r="A205" s="6"/>
      <c r="B205" s="148"/>
      <c r="C205" s="17"/>
      <c r="D205" s="152"/>
      <c r="E205" s="349">
        <v>45563</v>
      </c>
      <c r="F205" s="350"/>
      <c r="G205" s="197" t="s">
        <v>24</v>
      </c>
      <c r="H205" s="198"/>
      <c r="I205" s="199"/>
      <c r="J205" s="161"/>
      <c r="K205" s="195"/>
      <c r="L205" s="167"/>
      <c r="M205" s="6"/>
      <c r="N205" s="6"/>
    </row>
    <row r="206" spans="1:14" ht="15" customHeight="1">
      <c r="A206" s="6"/>
      <c r="B206" s="149"/>
      <c r="C206" s="18"/>
      <c r="D206" s="190"/>
      <c r="E206" s="349">
        <v>45564</v>
      </c>
      <c r="F206" s="350"/>
      <c r="G206" s="200" t="s">
        <v>30</v>
      </c>
      <c r="H206" s="201"/>
      <c r="I206" s="202"/>
      <c r="J206" s="162"/>
      <c r="K206" s="196"/>
      <c r="L206" s="168"/>
      <c r="M206" s="6"/>
      <c r="N206" s="6"/>
    </row>
    <row r="207" spans="1:14" ht="15" customHeight="1">
      <c r="A207" s="6"/>
      <c r="B207" s="147">
        <v>28</v>
      </c>
      <c r="C207" s="16"/>
      <c r="D207" s="152">
        <v>40</v>
      </c>
      <c r="E207" s="180">
        <v>45565</v>
      </c>
      <c r="F207" s="181"/>
      <c r="G207" s="203" t="s">
        <v>62</v>
      </c>
      <c r="H207" s="192" t="s">
        <v>63</v>
      </c>
      <c r="I207" s="193" t="s">
        <v>41</v>
      </c>
      <c r="J207" s="161" t="s">
        <v>37</v>
      </c>
      <c r="K207" s="194"/>
      <c r="L207" s="275"/>
      <c r="M207" s="6"/>
      <c r="N207" s="6"/>
    </row>
    <row r="208" spans="1:14">
      <c r="A208" s="6"/>
      <c r="B208" s="148"/>
      <c r="C208" s="17"/>
      <c r="D208" s="152"/>
      <c r="E208" s="180">
        <v>45566</v>
      </c>
      <c r="F208" s="181"/>
      <c r="G208" s="203"/>
      <c r="H208" s="192"/>
      <c r="I208" s="193"/>
      <c r="J208" s="161"/>
      <c r="K208" s="195"/>
      <c r="L208" s="256"/>
      <c r="M208" s="6"/>
      <c r="N208" s="6"/>
    </row>
    <row r="209" spans="1:14">
      <c r="A209" s="6"/>
      <c r="B209" s="148"/>
      <c r="C209" s="17"/>
      <c r="D209" s="152"/>
      <c r="E209" s="180">
        <v>45567</v>
      </c>
      <c r="F209" s="181"/>
      <c r="G209" s="203"/>
      <c r="H209" s="192"/>
      <c r="I209" s="193"/>
      <c r="J209" s="161"/>
      <c r="K209" s="195"/>
      <c r="L209" s="256"/>
      <c r="M209" s="6"/>
      <c r="N209" s="6"/>
    </row>
    <row r="210" spans="1:14">
      <c r="A210" s="6"/>
      <c r="B210" s="148"/>
      <c r="C210" s="17"/>
      <c r="D210" s="152"/>
      <c r="E210" s="180">
        <v>45568</v>
      </c>
      <c r="F210" s="181"/>
      <c r="G210" s="203"/>
      <c r="H210" s="192"/>
      <c r="I210" s="193"/>
      <c r="J210" s="161"/>
      <c r="K210" s="195"/>
      <c r="L210" s="256"/>
      <c r="M210" s="6"/>
      <c r="N210" s="6"/>
    </row>
    <row r="211" spans="1:14" ht="15" customHeight="1">
      <c r="A211" s="6"/>
      <c r="B211" s="148"/>
      <c r="C211" s="17"/>
      <c r="D211" s="152"/>
      <c r="E211" s="349">
        <v>45569</v>
      </c>
      <c r="F211" s="350"/>
      <c r="G211" s="158" t="s">
        <v>23</v>
      </c>
      <c r="H211" s="159"/>
      <c r="I211" s="160"/>
      <c r="J211" s="161"/>
      <c r="K211" s="195"/>
      <c r="L211" s="256"/>
      <c r="M211" s="6"/>
      <c r="N211" s="6"/>
    </row>
    <row r="212" spans="1:14">
      <c r="A212" s="6"/>
      <c r="B212" s="148"/>
      <c r="C212" s="17"/>
      <c r="D212" s="152"/>
      <c r="E212" s="349">
        <v>45570</v>
      </c>
      <c r="F212" s="350"/>
      <c r="G212" s="197" t="s">
        <v>24</v>
      </c>
      <c r="H212" s="198"/>
      <c r="I212" s="199"/>
      <c r="J212" s="161"/>
      <c r="K212" s="195"/>
      <c r="L212" s="256"/>
      <c r="M212" s="6"/>
      <c r="N212" s="6"/>
    </row>
    <row r="213" spans="1:14" ht="15" customHeight="1">
      <c r="A213" s="6"/>
      <c r="B213" s="148"/>
      <c r="C213" s="18"/>
      <c r="D213" s="190"/>
      <c r="E213" s="349">
        <v>45571</v>
      </c>
      <c r="F213" s="350"/>
      <c r="G213" s="200" t="s">
        <v>30</v>
      </c>
      <c r="H213" s="201"/>
      <c r="I213" s="202"/>
      <c r="J213" s="162"/>
      <c r="K213" s="196"/>
      <c r="L213" s="268"/>
      <c r="M213" s="6"/>
      <c r="N213" s="6"/>
    </row>
    <row r="214" spans="1:14" ht="15" customHeight="1">
      <c r="A214" s="6"/>
      <c r="B214" s="222">
        <v>29</v>
      </c>
      <c r="C214" s="8"/>
      <c r="D214" s="152">
        <v>41</v>
      </c>
      <c r="E214" s="180">
        <v>45572</v>
      </c>
      <c r="F214" s="181"/>
      <c r="G214" s="203" t="s">
        <v>62</v>
      </c>
      <c r="H214" s="192" t="s">
        <v>63</v>
      </c>
      <c r="I214" s="193" t="s">
        <v>58</v>
      </c>
      <c r="J214" s="161" t="s">
        <v>37</v>
      </c>
      <c r="K214" s="194"/>
      <c r="L214" s="270"/>
      <c r="M214" s="6"/>
      <c r="N214" s="6"/>
    </row>
    <row r="215" spans="1:14">
      <c r="A215" s="6"/>
      <c r="B215" s="222"/>
      <c r="C215" s="8"/>
      <c r="D215" s="152"/>
      <c r="E215" s="180">
        <v>45573</v>
      </c>
      <c r="F215" s="181"/>
      <c r="G215" s="203"/>
      <c r="H215" s="192"/>
      <c r="I215" s="193"/>
      <c r="J215" s="161"/>
      <c r="K215" s="195"/>
      <c r="L215" s="256"/>
      <c r="M215" s="6"/>
      <c r="N215" s="6"/>
    </row>
    <row r="216" spans="1:14">
      <c r="A216" s="6"/>
      <c r="B216" s="222"/>
      <c r="C216" s="8"/>
      <c r="D216" s="152"/>
      <c r="E216" s="180">
        <v>45574</v>
      </c>
      <c r="F216" s="181"/>
      <c r="G216" s="203"/>
      <c r="H216" s="192"/>
      <c r="I216" s="193"/>
      <c r="J216" s="161"/>
      <c r="K216" s="195"/>
      <c r="L216" s="256"/>
      <c r="M216" s="6"/>
      <c r="N216" s="6"/>
    </row>
    <row r="217" spans="1:14">
      <c r="A217" s="6"/>
      <c r="B217" s="222"/>
      <c r="C217" s="8"/>
      <c r="D217" s="152"/>
      <c r="E217" s="180">
        <v>45575</v>
      </c>
      <c r="F217" s="181"/>
      <c r="G217" s="203"/>
      <c r="H217" s="192"/>
      <c r="I217" s="193"/>
      <c r="J217" s="161"/>
      <c r="K217" s="195"/>
      <c r="L217" s="256"/>
      <c r="M217" s="6"/>
      <c r="N217" s="6"/>
    </row>
    <row r="218" spans="1:14" ht="15" customHeight="1">
      <c r="A218" s="6"/>
      <c r="B218" s="222"/>
      <c r="C218" s="8"/>
      <c r="D218" s="152"/>
      <c r="E218" s="349">
        <v>45576</v>
      </c>
      <c r="F218" s="350"/>
      <c r="G218" s="158" t="s">
        <v>23</v>
      </c>
      <c r="H218" s="159"/>
      <c r="I218" s="160"/>
      <c r="J218" s="161"/>
      <c r="K218" s="195"/>
      <c r="L218" s="256"/>
      <c r="M218" s="6"/>
      <c r="N218" s="6"/>
    </row>
    <row r="219" spans="1:14">
      <c r="A219" s="6"/>
      <c r="B219" s="222"/>
      <c r="C219" s="8"/>
      <c r="D219" s="152"/>
      <c r="E219" s="349">
        <v>45577</v>
      </c>
      <c r="F219" s="350"/>
      <c r="G219" s="197" t="s">
        <v>24</v>
      </c>
      <c r="H219" s="198"/>
      <c r="I219" s="199"/>
      <c r="J219" s="161"/>
      <c r="K219" s="195"/>
      <c r="L219" s="256"/>
      <c r="M219" s="6"/>
      <c r="N219" s="6"/>
    </row>
    <row r="220" spans="1:14" ht="15" customHeight="1">
      <c r="A220" s="6"/>
      <c r="B220" s="266"/>
      <c r="C220" s="8"/>
      <c r="D220" s="190"/>
      <c r="E220" s="349">
        <v>45578</v>
      </c>
      <c r="F220" s="350"/>
      <c r="G220" s="200" t="s">
        <v>30</v>
      </c>
      <c r="H220" s="201"/>
      <c r="I220" s="202"/>
      <c r="J220" s="162"/>
      <c r="K220" s="196"/>
      <c r="L220" s="268"/>
      <c r="M220" s="6"/>
      <c r="N220" s="6"/>
    </row>
    <row r="221" spans="1:14" ht="15" customHeight="1">
      <c r="A221" s="6"/>
      <c r="B221" s="222">
        <v>30</v>
      </c>
      <c r="C221" s="8"/>
      <c r="D221" s="152">
        <v>42</v>
      </c>
      <c r="E221" s="180">
        <v>45579</v>
      </c>
      <c r="F221" s="181"/>
      <c r="G221" s="218" t="s">
        <v>62</v>
      </c>
      <c r="H221" s="176" t="s">
        <v>63</v>
      </c>
      <c r="I221" s="210" t="s">
        <v>32</v>
      </c>
      <c r="J221" s="161" t="s">
        <v>37</v>
      </c>
      <c r="K221" s="204" t="s">
        <v>33</v>
      </c>
      <c r="L221" s="270"/>
      <c r="M221" s="6"/>
      <c r="N221" s="6"/>
    </row>
    <row r="222" spans="1:14" ht="15" customHeight="1">
      <c r="A222" s="6"/>
      <c r="B222" s="222"/>
      <c r="C222" s="8"/>
      <c r="D222" s="152"/>
      <c r="E222" s="180">
        <v>45580</v>
      </c>
      <c r="F222" s="181"/>
      <c r="G222" s="203"/>
      <c r="H222" s="192"/>
      <c r="I222" s="193"/>
      <c r="J222" s="161"/>
      <c r="K222" s="205"/>
      <c r="L222" s="256"/>
      <c r="M222" s="6"/>
      <c r="N222" s="6"/>
    </row>
    <row r="223" spans="1:14">
      <c r="A223" s="6"/>
      <c r="B223" s="222"/>
      <c r="C223" s="8"/>
      <c r="D223" s="152"/>
      <c r="E223" s="180">
        <v>45581</v>
      </c>
      <c r="F223" s="181"/>
      <c r="G223" s="203"/>
      <c r="H223" s="192"/>
      <c r="I223" s="193"/>
      <c r="J223" s="161"/>
      <c r="K223" s="205"/>
      <c r="L223" s="256"/>
      <c r="M223" s="6"/>
      <c r="N223" s="6"/>
    </row>
    <row r="224" spans="1:14">
      <c r="A224" s="6"/>
      <c r="B224" s="222"/>
      <c r="C224" s="8"/>
      <c r="D224" s="152"/>
      <c r="E224" s="180">
        <v>45582</v>
      </c>
      <c r="F224" s="181"/>
      <c r="G224" s="203"/>
      <c r="H224" s="192"/>
      <c r="I224" s="193"/>
      <c r="J224" s="161"/>
      <c r="K224" s="205"/>
      <c r="L224" s="256"/>
      <c r="M224" s="6"/>
      <c r="N224" s="6"/>
    </row>
    <row r="225" spans="1:14" ht="15" customHeight="1">
      <c r="A225" s="6"/>
      <c r="B225" s="222"/>
      <c r="C225" s="8"/>
      <c r="D225" s="152"/>
      <c r="E225" s="349">
        <v>45583</v>
      </c>
      <c r="F225" s="350"/>
      <c r="G225" s="159" t="s">
        <v>23</v>
      </c>
      <c r="H225" s="159"/>
      <c r="I225" s="160"/>
      <c r="J225" s="161"/>
      <c r="K225" s="205"/>
      <c r="L225" s="256"/>
      <c r="M225" s="6"/>
      <c r="N225" s="6"/>
    </row>
    <row r="226" spans="1:14">
      <c r="A226" s="6"/>
      <c r="B226" s="222"/>
      <c r="C226" s="8"/>
      <c r="D226" s="152"/>
      <c r="E226" s="349">
        <v>45584</v>
      </c>
      <c r="F226" s="350"/>
      <c r="G226" s="252" t="s">
        <v>24</v>
      </c>
      <c r="H226" s="252"/>
      <c r="I226" s="272"/>
      <c r="J226" s="161"/>
      <c r="K226" s="205"/>
      <c r="L226" s="256"/>
      <c r="M226" s="6"/>
      <c r="N226" s="6"/>
    </row>
    <row r="227" spans="1:14" ht="15.75" customHeight="1">
      <c r="A227" s="6"/>
      <c r="B227" s="222"/>
      <c r="C227" s="8"/>
      <c r="D227" s="190"/>
      <c r="E227" s="328">
        <v>45585</v>
      </c>
      <c r="F227" s="398"/>
      <c r="G227" s="374" t="s">
        <v>40</v>
      </c>
      <c r="H227" s="208"/>
      <c r="I227" s="209"/>
      <c r="J227" s="254"/>
      <c r="K227" s="205"/>
      <c r="L227" s="256"/>
      <c r="M227" s="6"/>
      <c r="N227" s="6"/>
    </row>
    <row r="228" spans="1:14" ht="15" customHeight="1">
      <c r="A228" s="6"/>
      <c r="B228" s="148">
        <v>31</v>
      </c>
      <c r="C228" s="17"/>
      <c r="D228" s="152">
        <v>43</v>
      </c>
      <c r="E228" s="326">
        <v>45586</v>
      </c>
      <c r="F228" s="327"/>
      <c r="G228" s="273" t="s">
        <v>64</v>
      </c>
      <c r="H228" s="176" t="s">
        <v>65</v>
      </c>
      <c r="I228" s="278" t="s">
        <v>28</v>
      </c>
      <c r="J228" s="280" t="s">
        <v>37</v>
      </c>
      <c r="K228" s="283"/>
      <c r="L228" s="285"/>
      <c r="M228" s="6"/>
      <c r="N228" s="6"/>
    </row>
    <row r="229" spans="1:14">
      <c r="A229" s="6"/>
      <c r="B229" s="148"/>
      <c r="C229" s="17"/>
      <c r="D229" s="152"/>
      <c r="E229" s="180">
        <v>45587</v>
      </c>
      <c r="F229" s="181"/>
      <c r="G229" s="274"/>
      <c r="H229" s="192"/>
      <c r="I229" s="278"/>
      <c r="J229" s="280"/>
      <c r="K229" s="283"/>
      <c r="L229" s="285"/>
      <c r="M229" s="6"/>
      <c r="N229" s="6"/>
    </row>
    <row r="230" spans="1:14">
      <c r="A230" s="6"/>
      <c r="B230" s="148"/>
      <c r="C230" s="17"/>
      <c r="D230" s="152"/>
      <c r="E230" s="180">
        <v>45588</v>
      </c>
      <c r="F230" s="181"/>
      <c r="G230" s="274"/>
      <c r="H230" s="192"/>
      <c r="I230" s="278"/>
      <c r="J230" s="280"/>
      <c r="K230" s="283"/>
      <c r="L230" s="285"/>
      <c r="M230" s="6"/>
      <c r="N230" s="6"/>
    </row>
    <row r="231" spans="1:14">
      <c r="A231" s="6"/>
      <c r="B231" s="148"/>
      <c r="C231" s="17"/>
      <c r="D231" s="152"/>
      <c r="E231" s="180">
        <v>45589</v>
      </c>
      <c r="F231" s="181"/>
      <c r="G231" s="274"/>
      <c r="H231" s="192"/>
      <c r="I231" s="219"/>
      <c r="J231" s="280"/>
      <c r="K231" s="283"/>
      <c r="L231" s="285"/>
      <c r="M231" s="6"/>
      <c r="N231" s="6"/>
    </row>
    <row r="232" spans="1:14" ht="15" customHeight="1">
      <c r="A232" s="6"/>
      <c r="B232" s="148"/>
      <c r="C232" s="17"/>
      <c r="D232" s="152"/>
      <c r="E232" s="349">
        <v>45590</v>
      </c>
      <c r="F232" s="350"/>
      <c r="G232" s="286" t="s">
        <v>23</v>
      </c>
      <c r="H232" s="287"/>
      <c r="I232" s="287"/>
      <c r="J232" s="280"/>
      <c r="K232" s="283"/>
      <c r="L232" s="285"/>
      <c r="M232" s="6"/>
      <c r="N232" s="6"/>
    </row>
    <row r="233" spans="1:14">
      <c r="A233" s="6"/>
      <c r="B233" s="148"/>
      <c r="C233" s="17"/>
      <c r="D233" s="152"/>
      <c r="E233" s="349">
        <v>45591</v>
      </c>
      <c r="F233" s="350"/>
      <c r="G233" s="197" t="s">
        <v>24</v>
      </c>
      <c r="H233" s="198"/>
      <c r="I233" s="198"/>
      <c r="J233" s="280"/>
      <c r="K233" s="283"/>
      <c r="L233" s="285"/>
      <c r="M233" s="6"/>
      <c r="N233" s="6"/>
    </row>
    <row r="234" spans="1:14" ht="15" customHeight="1">
      <c r="A234" s="6"/>
      <c r="B234" s="217"/>
      <c r="C234" s="18"/>
      <c r="D234" s="190"/>
      <c r="E234" s="349">
        <v>45592</v>
      </c>
      <c r="F234" s="350"/>
      <c r="G234" s="200" t="s">
        <v>30</v>
      </c>
      <c r="H234" s="201"/>
      <c r="I234" s="201"/>
      <c r="J234" s="280"/>
      <c r="K234" s="283"/>
      <c r="L234" s="375"/>
      <c r="M234" s="6"/>
      <c r="N234" s="6"/>
    </row>
    <row r="235" spans="1:14" ht="15" customHeight="1">
      <c r="A235" s="6"/>
      <c r="B235" s="271">
        <v>32</v>
      </c>
      <c r="C235" s="17"/>
      <c r="D235" s="152">
        <v>44</v>
      </c>
      <c r="E235" s="180">
        <v>45593</v>
      </c>
      <c r="F235" s="181"/>
      <c r="G235" s="290" t="s">
        <v>64</v>
      </c>
      <c r="H235" s="192" t="s">
        <v>65</v>
      </c>
      <c r="I235" s="308" t="s">
        <v>31</v>
      </c>
      <c r="J235" s="161" t="s">
        <v>37</v>
      </c>
      <c r="K235" s="195"/>
      <c r="L235" s="270"/>
      <c r="M235" s="6"/>
      <c r="N235" s="6"/>
    </row>
    <row r="236" spans="1:14" ht="15" customHeight="1">
      <c r="A236" s="6"/>
      <c r="B236" s="148"/>
      <c r="C236" s="17"/>
      <c r="D236" s="152"/>
      <c r="E236" s="180">
        <v>45594</v>
      </c>
      <c r="F236" s="181"/>
      <c r="G236" s="291"/>
      <c r="H236" s="192"/>
      <c r="I236" s="241"/>
      <c r="J236" s="161"/>
      <c r="K236" s="195"/>
      <c r="L236" s="256"/>
      <c r="M236" s="6"/>
      <c r="N236" s="6"/>
    </row>
    <row r="237" spans="1:14">
      <c r="A237" s="6"/>
      <c r="B237" s="148"/>
      <c r="C237" s="17"/>
      <c r="D237" s="152"/>
      <c r="E237" s="180">
        <v>45595</v>
      </c>
      <c r="F237" s="181"/>
      <c r="G237" s="291"/>
      <c r="H237" s="192"/>
      <c r="I237" s="241"/>
      <c r="J237" s="161"/>
      <c r="K237" s="195"/>
      <c r="L237" s="256"/>
      <c r="M237" s="6"/>
      <c r="N237" s="6"/>
    </row>
    <row r="238" spans="1:14">
      <c r="A238" s="6"/>
      <c r="B238" s="148"/>
      <c r="C238" s="17"/>
      <c r="D238" s="152"/>
      <c r="E238" s="180">
        <v>45596</v>
      </c>
      <c r="F238" s="181"/>
      <c r="G238" s="292"/>
      <c r="H238" s="192"/>
      <c r="I238" s="210"/>
      <c r="J238" s="161"/>
      <c r="K238" s="195"/>
      <c r="L238" s="256"/>
      <c r="M238" s="6"/>
      <c r="N238" s="6"/>
    </row>
    <row r="239" spans="1:14" ht="15" customHeight="1">
      <c r="A239" s="6"/>
      <c r="B239" s="148"/>
      <c r="C239" s="17"/>
      <c r="D239" s="152"/>
      <c r="E239" s="349">
        <v>45597</v>
      </c>
      <c r="F239" s="350"/>
      <c r="G239" s="286" t="s">
        <v>23</v>
      </c>
      <c r="H239" s="287"/>
      <c r="I239" s="295"/>
      <c r="J239" s="161"/>
      <c r="K239" s="195"/>
      <c r="L239" s="256"/>
      <c r="M239" s="6"/>
      <c r="N239" s="6"/>
    </row>
    <row r="240" spans="1:14">
      <c r="A240" s="6"/>
      <c r="B240" s="148"/>
      <c r="C240" s="17"/>
      <c r="D240" s="152"/>
      <c r="E240" s="349">
        <v>45598</v>
      </c>
      <c r="F240" s="350"/>
      <c r="G240" s="197" t="s">
        <v>24</v>
      </c>
      <c r="H240" s="198"/>
      <c r="I240" s="199"/>
      <c r="J240" s="161"/>
      <c r="K240" s="195"/>
      <c r="L240" s="256"/>
      <c r="M240" s="6"/>
      <c r="N240" s="6"/>
    </row>
    <row r="241" spans="1:14" ht="15" customHeight="1">
      <c r="A241" s="6"/>
      <c r="B241" s="217"/>
      <c r="C241" s="17"/>
      <c r="D241" s="190"/>
      <c r="E241" s="349">
        <v>45599</v>
      </c>
      <c r="F241" s="350"/>
      <c r="G241" s="200" t="s">
        <v>30</v>
      </c>
      <c r="H241" s="201"/>
      <c r="I241" s="202"/>
      <c r="J241" s="162"/>
      <c r="K241" s="196"/>
      <c r="L241" s="268"/>
      <c r="M241" s="6"/>
      <c r="N241" s="6"/>
    </row>
    <row r="242" spans="1:14" ht="15" customHeight="1">
      <c r="A242" s="6"/>
      <c r="B242" s="147">
        <f t="shared" ref="B242" si="19">B235+1</f>
        <v>33</v>
      </c>
      <c r="C242" s="16"/>
      <c r="D242" s="152">
        <v>45</v>
      </c>
      <c r="E242" s="180">
        <v>45600</v>
      </c>
      <c r="F242" s="181"/>
      <c r="G242" s="290" t="s">
        <v>64</v>
      </c>
      <c r="H242" s="192" t="s">
        <v>65</v>
      </c>
      <c r="I242" s="308" t="s">
        <v>32</v>
      </c>
      <c r="J242" s="161" t="s">
        <v>37</v>
      </c>
      <c r="K242" s="204" t="s">
        <v>33</v>
      </c>
      <c r="L242" s="166"/>
      <c r="M242" s="6"/>
      <c r="N242" s="6"/>
    </row>
    <row r="243" spans="1:14" ht="15" customHeight="1">
      <c r="A243" s="6"/>
      <c r="B243" s="148"/>
      <c r="C243" s="17"/>
      <c r="D243" s="152"/>
      <c r="E243" s="180">
        <v>45601</v>
      </c>
      <c r="F243" s="181"/>
      <c r="G243" s="291"/>
      <c r="H243" s="192"/>
      <c r="I243" s="241"/>
      <c r="J243" s="161"/>
      <c r="K243" s="205"/>
      <c r="L243" s="167"/>
      <c r="M243" s="6"/>
      <c r="N243" s="6"/>
    </row>
    <row r="244" spans="1:14" ht="15" customHeight="1">
      <c r="A244" s="6"/>
      <c r="B244" s="148"/>
      <c r="C244" s="17"/>
      <c r="D244" s="152"/>
      <c r="E244" s="180">
        <v>45602</v>
      </c>
      <c r="F244" s="181"/>
      <c r="G244" s="291"/>
      <c r="H244" s="192"/>
      <c r="I244" s="241"/>
      <c r="J244" s="161"/>
      <c r="K244" s="205"/>
      <c r="L244" s="167"/>
      <c r="M244" s="6"/>
      <c r="N244" s="6"/>
    </row>
    <row r="245" spans="1:14" ht="15" customHeight="1">
      <c r="A245" s="6"/>
      <c r="B245" s="148"/>
      <c r="C245" s="17"/>
      <c r="D245" s="152"/>
      <c r="E245" s="180">
        <v>45603</v>
      </c>
      <c r="F245" s="181"/>
      <c r="G245" s="292"/>
      <c r="H245" s="192"/>
      <c r="I245" s="210"/>
      <c r="J245" s="161"/>
      <c r="K245" s="205"/>
      <c r="L245" s="167"/>
      <c r="M245" s="6"/>
      <c r="N245" s="6"/>
    </row>
    <row r="246" spans="1:14">
      <c r="A246" s="6"/>
      <c r="B246" s="148"/>
      <c r="C246" s="17"/>
      <c r="D246" s="152"/>
      <c r="E246" s="349">
        <v>45604</v>
      </c>
      <c r="F246" s="350"/>
      <c r="G246" s="294" t="s">
        <v>23</v>
      </c>
      <c r="H246" s="287"/>
      <c r="I246" s="295"/>
      <c r="J246" s="161"/>
      <c r="K246" s="205"/>
      <c r="L246" s="167"/>
      <c r="M246" s="6"/>
      <c r="N246" s="6"/>
    </row>
    <row r="247" spans="1:14">
      <c r="A247" s="6"/>
      <c r="B247" s="148"/>
      <c r="C247" s="17"/>
      <c r="D247" s="152"/>
      <c r="E247" s="349">
        <v>45605</v>
      </c>
      <c r="F247" s="350"/>
      <c r="G247" s="384" t="s">
        <v>24</v>
      </c>
      <c r="H247" s="385"/>
      <c r="I247" s="386"/>
      <c r="J247" s="161"/>
      <c r="K247" s="205"/>
      <c r="L247" s="167"/>
      <c r="M247" s="6"/>
      <c r="N247" s="6"/>
    </row>
    <row r="248" spans="1:14" ht="15" customHeight="1">
      <c r="A248" s="6"/>
      <c r="B248" s="149"/>
      <c r="C248" s="18"/>
      <c r="D248" s="190"/>
      <c r="E248" s="328">
        <v>45606</v>
      </c>
      <c r="F248" s="329"/>
      <c r="G248" s="387" t="s">
        <v>40</v>
      </c>
      <c r="H248" s="388"/>
      <c r="I248" s="389"/>
      <c r="J248" s="162"/>
      <c r="K248" s="206"/>
      <c r="L248" s="168"/>
      <c r="M248" s="6"/>
      <c r="N248" s="6"/>
    </row>
    <row r="249" spans="1:14" ht="15" customHeight="1">
      <c r="A249" s="6"/>
      <c r="B249" s="147">
        <f t="shared" ref="B249" si="20">B242+1</f>
        <v>34</v>
      </c>
      <c r="C249" s="16"/>
      <c r="D249" s="152">
        <v>46</v>
      </c>
      <c r="E249" s="326">
        <v>45607</v>
      </c>
      <c r="F249" s="327"/>
      <c r="G249" s="298" t="s">
        <v>66</v>
      </c>
      <c r="H249" s="383" t="s">
        <v>67</v>
      </c>
      <c r="I249" s="177" t="s">
        <v>68</v>
      </c>
      <c r="J249" s="161" t="s">
        <v>18</v>
      </c>
      <c r="K249" s="215"/>
      <c r="L249" s="166"/>
      <c r="M249" s="6"/>
      <c r="N249" s="6"/>
    </row>
    <row r="250" spans="1:14" ht="15" customHeight="1">
      <c r="A250" s="6"/>
      <c r="B250" s="148"/>
      <c r="C250" s="17"/>
      <c r="D250" s="152"/>
      <c r="E250" s="180">
        <v>45608</v>
      </c>
      <c r="F250" s="181"/>
      <c r="G250" s="298"/>
      <c r="H250" s="299"/>
      <c r="I250" s="178"/>
      <c r="J250" s="161"/>
      <c r="K250" s="216"/>
      <c r="L250" s="167"/>
      <c r="M250" s="6"/>
      <c r="N250" s="6"/>
    </row>
    <row r="251" spans="1:14" ht="15" customHeight="1">
      <c r="A251" s="6"/>
      <c r="B251" s="148"/>
      <c r="C251" s="17"/>
      <c r="D251" s="152"/>
      <c r="E251" s="180">
        <v>45609</v>
      </c>
      <c r="F251" s="181"/>
      <c r="G251" s="298"/>
      <c r="H251" s="299"/>
      <c r="I251" s="178"/>
      <c r="J251" s="161"/>
      <c r="K251" s="216"/>
      <c r="L251" s="167"/>
      <c r="M251" s="6"/>
      <c r="N251" s="6"/>
    </row>
    <row r="252" spans="1:14" ht="15" customHeight="1">
      <c r="A252" s="6"/>
      <c r="B252" s="148"/>
      <c r="C252" s="17"/>
      <c r="D252" s="152"/>
      <c r="E252" s="180">
        <v>45610</v>
      </c>
      <c r="F252" s="181"/>
      <c r="G252" s="298"/>
      <c r="H252" s="300"/>
      <c r="I252" s="179"/>
      <c r="J252" s="161"/>
      <c r="K252" s="216"/>
      <c r="L252" s="167"/>
      <c r="M252" s="6"/>
      <c r="N252" s="6"/>
    </row>
    <row r="253" spans="1:14" ht="15" customHeight="1">
      <c r="A253" s="6"/>
      <c r="B253" s="148"/>
      <c r="C253" s="17"/>
      <c r="D253" s="152"/>
      <c r="E253" s="349">
        <v>45611</v>
      </c>
      <c r="F253" s="350"/>
      <c r="G253" s="296" t="s">
        <v>23</v>
      </c>
      <c r="H253" s="287"/>
      <c r="I253" s="295"/>
      <c r="J253" s="161"/>
      <c r="K253" s="216"/>
      <c r="L253" s="167"/>
      <c r="M253" s="6"/>
      <c r="N253" s="6"/>
    </row>
    <row r="254" spans="1:14">
      <c r="A254" s="6"/>
      <c r="B254" s="148"/>
      <c r="C254" s="17"/>
      <c r="D254" s="152"/>
      <c r="E254" s="349">
        <v>45612</v>
      </c>
      <c r="F254" s="350"/>
      <c r="G254" s="197" t="s">
        <v>24</v>
      </c>
      <c r="H254" s="198"/>
      <c r="I254" s="199"/>
      <c r="J254" s="161"/>
      <c r="K254" s="216"/>
      <c r="L254" s="167"/>
      <c r="M254" s="6"/>
      <c r="N254" s="6"/>
    </row>
    <row r="255" spans="1:14" ht="15" customHeight="1">
      <c r="A255" s="6"/>
      <c r="B255" s="149"/>
      <c r="C255" s="18"/>
      <c r="D255" s="190"/>
      <c r="E255" s="349">
        <v>45613</v>
      </c>
      <c r="F255" s="350"/>
      <c r="G255" s="200" t="s">
        <v>30</v>
      </c>
      <c r="H255" s="201"/>
      <c r="I255" s="202"/>
      <c r="J255" s="162"/>
      <c r="K255" s="253"/>
      <c r="L255" s="168"/>
      <c r="M255" s="6"/>
      <c r="N255" s="6"/>
    </row>
    <row r="256" spans="1:14" ht="15" customHeight="1">
      <c r="A256" s="6"/>
      <c r="B256" s="147">
        <f t="shared" ref="B256" si="21">B249+1</f>
        <v>35</v>
      </c>
      <c r="C256" s="16"/>
      <c r="D256" s="152">
        <v>47</v>
      </c>
      <c r="E256" s="180">
        <v>45614</v>
      </c>
      <c r="F256" s="181"/>
      <c r="G256" s="290" t="s">
        <v>66</v>
      </c>
      <c r="H256" s="301" t="s">
        <v>67</v>
      </c>
      <c r="I256" s="177" t="s">
        <v>69</v>
      </c>
      <c r="J256" s="161" t="s">
        <v>18</v>
      </c>
      <c r="K256" s="215"/>
      <c r="L256" s="166"/>
      <c r="M256" s="6"/>
      <c r="N256" s="6"/>
    </row>
    <row r="257" spans="1:14" ht="15" customHeight="1">
      <c r="A257" s="6"/>
      <c r="B257" s="148"/>
      <c r="C257" s="17"/>
      <c r="D257" s="152"/>
      <c r="E257" s="180">
        <v>45615</v>
      </c>
      <c r="F257" s="181"/>
      <c r="G257" s="291"/>
      <c r="H257" s="302"/>
      <c r="I257" s="178"/>
      <c r="J257" s="161"/>
      <c r="K257" s="216"/>
      <c r="L257" s="167"/>
      <c r="M257" s="6"/>
      <c r="N257" s="6"/>
    </row>
    <row r="258" spans="1:14" ht="15" customHeight="1">
      <c r="A258" s="6"/>
      <c r="B258" s="148"/>
      <c r="C258" s="17"/>
      <c r="D258" s="152"/>
      <c r="E258" s="180">
        <v>45616</v>
      </c>
      <c r="F258" s="181"/>
      <c r="G258" s="291"/>
      <c r="H258" s="302"/>
      <c r="I258" s="178"/>
      <c r="J258" s="161"/>
      <c r="K258" s="216"/>
      <c r="L258" s="167"/>
      <c r="M258" s="6"/>
      <c r="N258" s="6"/>
    </row>
    <row r="259" spans="1:14" ht="15" customHeight="1">
      <c r="A259" s="6"/>
      <c r="B259" s="148"/>
      <c r="C259" s="17"/>
      <c r="D259" s="152"/>
      <c r="E259" s="180">
        <v>45617</v>
      </c>
      <c r="F259" s="181"/>
      <c r="G259" s="292"/>
      <c r="H259" s="303"/>
      <c r="I259" s="179"/>
      <c r="J259" s="161"/>
      <c r="K259" s="216"/>
      <c r="L259" s="167"/>
      <c r="M259" s="6"/>
      <c r="N259" s="6"/>
    </row>
    <row r="260" spans="1:14">
      <c r="A260" s="6"/>
      <c r="B260" s="148"/>
      <c r="C260" s="17"/>
      <c r="D260" s="152"/>
      <c r="E260" s="349">
        <v>45618</v>
      </c>
      <c r="F260" s="350"/>
      <c r="G260" s="286" t="s">
        <v>23</v>
      </c>
      <c r="H260" s="287"/>
      <c r="I260" s="295"/>
      <c r="J260" s="161"/>
      <c r="K260" s="216"/>
      <c r="L260" s="167"/>
      <c r="M260" s="6"/>
      <c r="N260" s="6"/>
    </row>
    <row r="261" spans="1:14">
      <c r="A261" s="6"/>
      <c r="B261" s="148"/>
      <c r="C261" s="17"/>
      <c r="D261" s="152"/>
      <c r="E261" s="349">
        <v>45619</v>
      </c>
      <c r="F261" s="350"/>
      <c r="G261" s="197" t="s">
        <v>24</v>
      </c>
      <c r="H261" s="198"/>
      <c r="I261" s="199"/>
      <c r="J261" s="161"/>
      <c r="K261" s="216"/>
      <c r="L261" s="167"/>
      <c r="M261" s="6"/>
      <c r="N261" s="6"/>
    </row>
    <row r="262" spans="1:14" ht="15" customHeight="1">
      <c r="A262" s="6"/>
      <c r="B262" s="149"/>
      <c r="C262" s="18"/>
      <c r="D262" s="190"/>
      <c r="E262" s="349">
        <v>45620</v>
      </c>
      <c r="F262" s="350"/>
      <c r="G262" s="200" t="s">
        <v>30</v>
      </c>
      <c r="H262" s="201"/>
      <c r="I262" s="202"/>
      <c r="J262" s="162"/>
      <c r="K262" s="253"/>
      <c r="L262" s="168"/>
      <c r="M262" s="6"/>
      <c r="N262" s="6"/>
    </row>
    <row r="263" spans="1:14" ht="15" customHeight="1">
      <c r="A263" s="6"/>
      <c r="B263" s="147">
        <f t="shared" ref="B263" si="22">B256+1</f>
        <v>36</v>
      </c>
      <c r="C263" s="16"/>
      <c r="D263" s="152">
        <v>48</v>
      </c>
      <c r="E263" s="180">
        <v>45621</v>
      </c>
      <c r="F263" s="181"/>
      <c r="G263" s="290" t="s">
        <v>66</v>
      </c>
      <c r="H263" s="301" t="s">
        <v>67</v>
      </c>
      <c r="I263" s="177" t="s">
        <v>70</v>
      </c>
      <c r="J263" s="161" t="s">
        <v>18</v>
      </c>
      <c r="K263" s="215"/>
      <c r="L263" s="166"/>
      <c r="M263" s="6"/>
      <c r="N263" s="6"/>
    </row>
    <row r="264" spans="1:14" ht="15" customHeight="1">
      <c r="A264" s="6"/>
      <c r="B264" s="148"/>
      <c r="C264" s="17"/>
      <c r="D264" s="152"/>
      <c r="E264" s="180">
        <v>45622</v>
      </c>
      <c r="F264" s="181"/>
      <c r="G264" s="291"/>
      <c r="H264" s="302"/>
      <c r="I264" s="178"/>
      <c r="J264" s="161"/>
      <c r="K264" s="216"/>
      <c r="L264" s="167"/>
      <c r="M264" s="6"/>
      <c r="N264" s="6"/>
    </row>
    <row r="265" spans="1:14" ht="15" customHeight="1">
      <c r="A265" s="6"/>
      <c r="B265" s="148"/>
      <c r="C265" s="17"/>
      <c r="D265" s="152"/>
      <c r="E265" s="180">
        <v>45623</v>
      </c>
      <c r="F265" s="181"/>
      <c r="G265" s="291"/>
      <c r="H265" s="302"/>
      <c r="I265" s="178"/>
      <c r="J265" s="161"/>
      <c r="K265" s="216"/>
      <c r="L265" s="167"/>
      <c r="M265" s="6"/>
      <c r="N265" s="6"/>
    </row>
    <row r="266" spans="1:14" ht="15" customHeight="1">
      <c r="A266" s="6"/>
      <c r="B266" s="148"/>
      <c r="C266" s="17"/>
      <c r="D266" s="152"/>
      <c r="E266" s="180">
        <v>45624</v>
      </c>
      <c r="F266" s="181"/>
      <c r="G266" s="292"/>
      <c r="H266" s="303"/>
      <c r="I266" s="179"/>
      <c r="J266" s="161"/>
      <c r="K266" s="216"/>
      <c r="L266" s="167"/>
      <c r="M266" s="6"/>
      <c r="N266" s="6"/>
    </row>
    <row r="267" spans="1:14" ht="15" customHeight="1">
      <c r="A267" s="6"/>
      <c r="B267" s="148"/>
      <c r="C267" s="17"/>
      <c r="D267" s="152"/>
      <c r="E267" s="349">
        <v>45625</v>
      </c>
      <c r="F267" s="350"/>
      <c r="G267" s="286" t="s">
        <v>23</v>
      </c>
      <c r="H267" s="287"/>
      <c r="I267" s="295"/>
      <c r="J267" s="161"/>
      <c r="K267" s="216"/>
      <c r="L267" s="167"/>
      <c r="M267" s="6"/>
      <c r="N267" s="6"/>
    </row>
    <row r="268" spans="1:14">
      <c r="A268" s="6"/>
      <c r="B268" s="148"/>
      <c r="C268" s="17"/>
      <c r="D268" s="152"/>
      <c r="E268" s="349">
        <v>45626</v>
      </c>
      <c r="F268" s="350"/>
      <c r="G268" s="197" t="s">
        <v>24</v>
      </c>
      <c r="H268" s="198"/>
      <c r="I268" s="199"/>
      <c r="J268" s="161"/>
      <c r="K268" s="216"/>
      <c r="L268" s="167"/>
      <c r="M268" s="6"/>
      <c r="N268" s="6"/>
    </row>
    <row r="269" spans="1:14" ht="15" customHeight="1">
      <c r="A269" s="6"/>
      <c r="B269" s="149"/>
      <c r="C269" s="18"/>
      <c r="D269" s="190"/>
      <c r="E269" s="349">
        <v>45627</v>
      </c>
      <c r="F269" s="350"/>
      <c r="G269" s="200" t="s">
        <v>30</v>
      </c>
      <c r="H269" s="201"/>
      <c r="I269" s="202"/>
      <c r="J269" s="162"/>
      <c r="K269" s="253"/>
      <c r="L269" s="168"/>
      <c r="M269" s="6"/>
      <c r="N269" s="6"/>
    </row>
    <row r="270" spans="1:14" ht="15" customHeight="1">
      <c r="A270" s="6"/>
      <c r="B270" s="147">
        <f t="shared" ref="B270" si="23">B263+1</f>
        <v>37</v>
      </c>
      <c r="C270" s="16"/>
      <c r="D270" s="152">
        <v>49</v>
      </c>
      <c r="E270" s="180">
        <v>45628</v>
      </c>
      <c r="F270" s="181"/>
      <c r="G270" s="290" t="s">
        <v>66</v>
      </c>
      <c r="H270" s="301" t="s">
        <v>67</v>
      </c>
      <c r="I270" s="308" t="s">
        <v>71</v>
      </c>
      <c r="J270" s="161" t="s">
        <v>18</v>
      </c>
      <c r="K270" s="309"/>
      <c r="L270" s="166"/>
      <c r="M270" s="6"/>
      <c r="N270" s="6"/>
    </row>
    <row r="271" spans="1:14">
      <c r="A271" s="6"/>
      <c r="B271" s="148"/>
      <c r="C271" s="17"/>
      <c r="D271" s="152"/>
      <c r="E271" s="180">
        <v>45629</v>
      </c>
      <c r="F271" s="181"/>
      <c r="G271" s="291"/>
      <c r="H271" s="302"/>
      <c r="I271" s="241"/>
      <c r="J271" s="161"/>
      <c r="K271" s="310"/>
      <c r="L271" s="167"/>
      <c r="M271" s="6"/>
      <c r="N271" s="6"/>
    </row>
    <row r="272" spans="1:14">
      <c r="A272" s="6"/>
      <c r="B272" s="148"/>
      <c r="C272" s="17"/>
      <c r="D272" s="152"/>
      <c r="E272" s="180">
        <v>45630</v>
      </c>
      <c r="F272" s="181"/>
      <c r="G272" s="291"/>
      <c r="H272" s="302"/>
      <c r="I272" s="241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180">
        <v>45631</v>
      </c>
      <c r="F273" s="181"/>
      <c r="G273" s="292"/>
      <c r="H273" s="303"/>
      <c r="I273" s="210"/>
      <c r="J273" s="161"/>
      <c r="K273" s="310"/>
      <c r="L273" s="167"/>
      <c r="M273" s="6"/>
      <c r="N273" s="6"/>
    </row>
    <row r="274" spans="1:14" ht="15" customHeight="1">
      <c r="A274" s="6"/>
      <c r="B274" s="148"/>
      <c r="C274" s="17"/>
      <c r="D274" s="152"/>
      <c r="E274" s="349">
        <v>45632</v>
      </c>
      <c r="F274" s="350"/>
      <c r="G274" s="286" t="s">
        <v>23</v>
      </c>
      <c r="H274" s="287"/>
      <c r="I274" s="295"/>
      <c r="J274" s="161"/>
      <c r="K274" s="310"/>
      <c r="L274" s="167"/>
      <c r="M274" s="6"/>
      <c r="N274" s="6"/>
    </row>
    <row r="275" spans="1:14">
      <c r="A275" s="6"/>
      <c r="B275" s="148"/>
      <c r="C275" s="17"/>
      <c r="D275" s="152"/>
      <c r="E275" s="349">
        <v>45633</v>
      </c>
      <c r="F275" s="350"/>
      <c r="G275" s="197" t="s">
        <v>24</v>
      </c>
      <c r="H275" s="198"/>
      <c r="I275" s="199"/>
      <c r="J275" s="161"/>
      <c r="K275" s="310"/>
      <c r="L275" s="167"/>
      <c r="M275" s="6"/>
      <c r="N275" s="6"/>
    </row>
    <row r="276" spans="1:14" ht="15" customHeight="1">
      <c r="A276" s="6"/>
      <c r="B276" s="149"/>
      <c r="C276" s="18"/>
      <c r="D276" s="190"/>
      <c r="E276" s="349">
        <v>45634</v>
      </c>
      <c r="F276" s="350"/>
      <c r="G276" s="200" t="s">
        <v>30</v>
      </c>
      <c r="H276" s="201"/>
      <c r="I276" s="202"/>
      <c r="J276" s="162"/>
      <c r="K276" s="311"/>
      <c r="L276" s="168"/>
      <c r="M276" s="6"/>
      <c r="N276" s="6"/>
    </row>
    <row r="277" spans="1:14" ht="15" customHeight="1">
      <c r="A277" s="6"/>
      <c r="B277" s="147">
        <v>38</v>
      </c>
      <c r="C277" s="16"/>
      <c r="D277" s="152">
        <v>50</v>
      </c>
      <c r="E277" s="180">
        <v>45635</v>
      </c>
      <c r="F277" s="181"/>
      <c r="G277" s="290" t="s">
        <v>66</v>
      </c>
      <c r="H277" s="301" t="s">
        <v>67</v>
      </c>
      <c r="I277" s="308" t="s">
        <v>72</v>
      </c>
      <c r="J277" s="161" t="s">
        <v>18</v>
      </c>
      <c r="K277" s="194"/>
      <c r="L277" s="67"/>
      <c r="M277" s="6"/>
      <c r="N277" s="6"/>
    </row>
    <row r="278" spans="1:14">
      <c r="A278" s="6"/>
      <c r="B278" s="148"/>
      <c r="C278" s="17"/>
      <c r="D278" s="152"/>
      <c r="E278" s="180">
        <v>45636</v>
      </c>
      <c r="F278" s="181"/>
      <c r="G278" s="291"/>
      <c r="H278" s="302"/>
      <c r="I278" s="241"/>
      <c r="J278" s="161"/>
      <c r="K278" s="195"/>
      <c r="L278" s="68"/>
      <c r="M278" s="6"/>
      <c r="N278" s="6"/>
    </row>
    <row r="279" spans="1:14">
      <c r="A279" s="6"/>
      <c r="B279" s="148"/>
      <c r="C279" s="17"/>
      <c r="D279" s="152"/>
      <c r="E279" s="180">
        <v>45637</v>
      </c>
      <c r="F279" s="181"/>
      <c r="G279" s="291"/>
      <c r="H279" s="302"/>
      <c r="I279" s="241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180">
        <v>45638</v>
      </c>
      <c r="F280" s="181"/>
      <c r="G280" s="317"/>
      <c r="H280" s="303"/>
      <c r="I280" s="210"/>
      <c r="J280" s="161"/>
      <c r="K280" s="195"/>
      <c r="L280" s="68"/>
      <c r="M280" s="6"/>
      <c r="N280" s="6"/>
    </row>
    <row r="281" spans="1:14">
      <c r="A281" s="6"/>
      <c r="B281" s="148"/>
      <c r="C281" s="17"/>
      <c r="D281" s="152"/>
      <c r="E281" s="349">
        <v>45639</v>
      </c>
      <c r="F281" s="350"/>
      <c r="G281" s="286" t="s">
        <v>23</v>
      </c>
      <c r="H281" s="287"/>
      <c r="I281" s="295"/>
      <c r="J281" s="161"/>
      <c r="K281" s="195"/>
      <c r="L281" s="68"/>
      <c r="M281" s="6"/>
      <c r="N281" s="6"/>
    </row>
    <row r="282" spans="1:14">
      <c r="A282" s="6"/>
      <c r="B282" s="148"/>
      <c r="C282" s="17"/>
      <c r="D282" s="152"/>
      <c r="E282" s="349">
        <v>45640</v>
      </c>
      <c r="F282" s="350"/>
      <c r="G282" s="158" t="s">
        <v>24</v>
      </c>
      <c r="H282" s="159"/>
      <c r="I282" s="160"/>
      <c r="J282" s="161"/>
      <c r="K282" s="195"/>
      <c r="L282" s="68"/>
      <c r="M282" s="6"/>
      <c r="N282" s="6"/>
    </row>
    <row r="283" spans="1:14">
      <c r="A283" s="6"/>
      <c r="B283" s="148"/>
      <c r="C283" s="18"/>
      <c r="D283" s="190"/>
      <c r="E283" s="349">
        <v>45641</v>
      </c>
      <c r="F283" s="350"/>
      <c r="G283" s="200" t="s">
        <v>30</v>
      </c>
      <c r="H283" s="201"/>
      <c r="I283" s="202"/>
      <c r="J283" s="162"/>
      <c r="K283" s="196"/>
      <c r="L283" s="69"/>
      <c r="M283" s="6"/>
      <c r="N283" s="6"/>
    </row>
    <row r="284" spans="1:14">
      <c r="A284" s="6"/>
      <c r="B284" s="222">
        <v>39</v>
      </c>
      <c r="D284" s="152">
        <v>51</v>
      </c>
      <c r="E284" s="180">
        <v>45642</v>
      </c>
      <c r="F284" s="181"/>
      <c r="G284" s="312" t="s">
        <v>66</v>
      </c>
      <c r="H284" s="301" t="s">
        <v>67</v>
      </c>
      <c r="I284" s="313" t="s">
        <v>73</v>
      </c>
      <c r="J284" s="161" t="s">
        <v>18</v>
      </c>
      <c r="K284" s="318" t="s">
        <v>74</v>
      </c>
      <c r="L284" s="67"/>
      <c r="M284" s="6"/>
      <c r="N284" s="6"/>
    </row>
    <row r="285" spans="1:14">
      <c r="A285" s="6"/>
      <c r="B285" s="222"/>
      <c r="D285" s="152"/>
      <c r="E285" s="180">
        <v>45643</v>
      </c>
      <c r="F285" s="181"/>
      <c r="G285" s="312"/>
      <c r="H285" s="302"/>
      <c r="I285" s="313"/>
      <c r="J285" s="161"/>
      <c r="K285" s="319"/>
      <c r="L285" s="68"/>
      <c r="M285" s="6"/>
      <c r="N285" s="6"/>
    </row>
    <row r="286" spans="1:14">
      <c r="A286" s="6"/>
      <c r="B286" s="222"/>
      <c r="D286" s="152"/>
      <c r="E286" s="180">
        <v>45644</v>
      </c>
      <c r="F286" s="181"/>
      <c r="G286" s="312"/>
      <c r="H286" s="302"/>
      <c r="I286" s="313"/>
      <c r="J286" s="161"/>
      <c r="K286" s="319"/>
      <c r="L286" s="68"/>
      <c r="M286" s="6"/>
      <c r="N286" s="6"/>
    </row>
    <row r="287" spans="1:14">
      <c r="A287" s="6"/>
      <c r="B287" s="222"/>
      <c r="D287" s="152"/>
      <c r="E287" s="180">
        <v>45645</v>
      </c>
      <c r="F287" s="181"/>
      <c r="G287" s="312"/>
      <c r="H287" s="303"/>
      <c r="I287" s="313"/>
      <c r="J287" s="161"/>
      <c r="K287" s="319"/>
      <c r="L287" s="68"/>
      <c r="M287" s="6"/>
      <c r="N287" s="6"/>
    </row>
    <row r="288" spans="1:14">
      <c r="A288" s="6"/>
      <c r="B288" s="222"/>
      <c r="D288" s="152"/>
      <c r="E288" s="349">
        <v>45646</v>
      </c>
      <c r="F288" s="350"/>
      <c r="G288" s="321" t="s">
        <v>23</v>
      </c>
      <c r="H288" s="322"/>
      <c r="I288" s="322"/>
      <c r="J288" s="161"/>
      <c r="K288" s="319"/>
      <c r="L288" s="68"/>
      <c r="M288" s="6"/>
      <c r="N288" s="6"/>
    </row>
    <row r="289" spans="1:14">
      <c r="A289" s="6"/>
      <c r="B289" s="222"/>
      <c r="D289" s="152"/>
      <c r="E289" s="355">
        <v>45647</v>
      </c>
      <c r="F289" s="356"/>
      <c r="G289" s="323" t="s">
        <v>24</v>
      </c>
      <c r="H289" s="245"/>
      <c r="I289" s="245"/>
      <c r="J289" s="161"/>
      <c r="K289" s="319"/>
      <c r="L289" s="68"/>
      <c r="M289" s="6"/>
      <c r="N289" s="6"/>
    </row>
    <row r="290" spans="1:14">
      <c r="B290" s="222"/>
      <c r="D290" s="153"/>
      <c r="E290" s="186">
        <v>45648</v>
      </c>
      <c r="F290" s="340"/>
      <c r="G290" s="315" t="s">
        <v>75</v>
      </c>
      <c r="H290" s="315"/>
      <c r="I290" s="316"/>
      <c r="J290" s="211"/>
      <c r="K290" s="320"/>
      <c r="L290" s="69"/>
      <c r="M290" s="48"/>
      <c r="N290" s="48"/>
    </row>
    <row r="291" spans="1:14">
      <c r="A291" s="48"/>
      <c r="B291" s="48"/>
      <c r="C291" s="48"/>
      <c r="D291" s="49"/>
      <c r="E291" s="74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4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D294" s="4"/>
      <c r="E294" s="74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>
      <c r="D298" s="4"/>
      <c r="E298" s="74"/>
    </row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</sheetData>
  <mergeCells count="728">
    <mergeCell ref="D87:D93"/>
    <mergeCell ref="B87:B93"/>
    <mergeCell ref="J87:J93"/>
    <mergeCell ref="D3:G3"/>
    <mergeCell ref="D4:G4"/>
    <mergeCell ref="D5:G5"/>
    <mergeCell ref="D7:G7"/>
    <mergeCell ref="E8:F8"/>
    <mergeCell ref="B9:B15"/>
    <mergeCell ref="D9:D15"/>
    <mergeCell ref="E9:F9"/>
    <mergeCell ref="G9:I9"/>
    <mergeCell ref="G13:I13"/>
    <mergeCell ref="J9:J15"/>
    <mergeCell ref="B16:B22"/>
    <mergeCell ref="D16:D22"/>
    <mergeCell ref="E16:F16"/>
    <mergeCell ref="G16:G19"/>
    <mergeCell ref="H16:H19"/>
    <mergeCell ref="I16:I19"/>
    <mergeCell ref="J16:J22"/>
    <mergeCell ref="B23:B29"/>
    <mergeCell ref="D23:D29"/>
    <mergeCell ref="E23:F23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G23:G26"/>
    <mergeCell ref="H23:H26"/>
    <mergeCell ref="I23:I26"/>
    <mergeCell ref="E29:F29"/>
    <mergeCell ref="G29:I29"/>
    <mergeCell ref="J23:J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E30:F30"/>
    <mergeCell ref="G30:G33"/>
    <mergeCell ref="H30:H33"/>
    <mergeCell ref="I30:I33"/>
    <mergeCell ref="E36:F36"/>
    <mergeCell ref="G36:I36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B30:B36"/>
    <mergeCell ref="D30:D36"/>
    <mergeCell ref="J37:J43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E44:F44"/>
    <mergeCell ref="G44:G47"/>
    <mergeCell ref="H44:H47"/>
    <mergeCell ref="I44:I47"/>
    <mergeCell ref="E50:F50"/>
    <mergeCell ref="G50:I50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B44:B50"/>
    <mergeCell ref="D44:D50"/>
    <mergeCell ref="J51:J57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E58:F58"/>
    <mergeCell ref="G58:G61"/>
    <mergeCell ref="H58:H61"/>
    <mergeCell ref="I58:I61"/>
    <mergeCell ref="E64:F64"/>
    <mergeCell ref="G64:I64"/>
    <mergeCell ref="B65:B71"/>
    <mergeCell ref="D65:D71"/>
    <mergeCell ref="E65:F65"/>
    <mergeCell ref="G65:G68"/>
    <mergeCell ref="H65:H68"/>
    <mergeCell ref="I65:I68"/>
    <mergeCell ref="E71:F71"/>
    <mergeCell ref="G71:I71"/>
    <mergeCell ref="J58:J64"/>
    <mergeCell ref="B58:B64"/>
    <mergeCell ref="D58:D64"/>
    <mergeCell ref="J65:J71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E86:F86"/>
    <mergeCell ref="H86:I86"/>
    <mergeCell ref="B72:B78"/>
    <mergeCell ref="D72:D78"/>
    <mergeCell ref="E72:F72"/>
    <mergeCell ref="G72:G75"/>
    <mergeCell ref="H72:H75"/>
    <mergeCell ref="I72:I75"/>
    <mergeCell ref="E78:F78"/>
    <mergeCell ref="G78:I78"/>
    <mergeCell ref="B79:B85"/>
    <mergeCell ref="D79:D85"/>
    <mergeCell ref="E79:F79"/>
    <mergeCell ref="G79:G82"/>
    <mergeCell ref="H79:H82"/>
    <mergeCell ref="I79:I82"/>
    <mergeCell ref="E85:F85"/>
    <mergeCell ref="G85:I85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J72:J78"/>
    <mergeCell ref="J79:J85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E87:F87"/>
    <mergeCell ref="G87:G90"/>
    <mergeCell ref="H87:H90"/>
    <mergeCell ref="I87:I90"/>
    <mergeCell ref="E93:F93"/>
    <mergeCell ref="G93:I93"/>
    <mergeCell ref="B94:B100"/>
    <mergeCell ref="D94:D100"/>
    <mergeCell ref="E94:F94"/>
    <mergeCell ref="G94:G97"/>
    <mergeCell ref="H94:H97"/>
    <mergeCell ref="I94:I97"/>
    <mergeCell ref="E100:F100"/>
    <mergeCell ref="G100:I100"/>
    <mergeCell ref="J94:J100"/>
    <mergeCell ref="K94:K100"/>
    <mergeCell ref="L94:L100"/>
    <mergeCell ref="E95:F95"/>
    <mergeCell ref="E96:F96"/>
    <mergeCell ref="E97:F97"/>
    <mergeCell ref="E98:F98"/>
    <mergeCell ref="G98:I98"/>
    <mergeCell ref="E99:F99"/>
    <mergeCell ref="G99:I99"/>
    <mergeCell ref="K101:K107"/>
    <mergeCell ref="L101:L107"/>
    <mergeCell ref="E102:F102"/>
    <mergeCell ref="E103:F103"/>
    <mergeCell ref="E104:F104"/>
    <mergeCell ref="E105:F105"/>
    <mergeCell ref="G105:I105"/>
    <mergeCell ref="E106:F106"/>
    <mergeCell ref="G106:I106"/>
    <mergeCell ref="E101:F101"/>
    <mergeCell ref="G101:G104"/>
    <mergeCell ref="H101:H104"/>
    <mergeCell ref="I101:I104"/>
    <mergeCell ref="E107:F107"/>
    <mergeCell ref="G107:I107"/>
    <mergeCell ref="B108:B114"/>
    <mergeCell ref="D108:D114"/>
    <mergeCell ref="E108:F108"/>
    <mergeCell ref="G108:G111"/>
    <mergeCell ref="H108:H111"/>
    <mergeCell ref="I108:I111"/>
    <mergeCell ref="E114:F114"/>
    <mergeCell ref="G114:I114"/>
    <mergeCell ref="J101:J107"/>
    <mergeCell ref="B101:B107"/>
    <mergeCell ref="D101:D107"/>
    <mergeCell ref="J108:J114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E115:F115"/>
    <mergeCell ref="G115:G118"/>
    <mergeCell ref="H115:H118"/>
    <mergeCell ref="I115:I118"/>
    <mergeCell ref="E121:F121"/>
    <mergeCell ref="G121:I121"/>
    <mergeCell ref="B122:B128"/>
    <mergeCell ref="D122:D128"/>
    <mergeCell ref="E122:F122"/>
    <mergeCell ref="G122:G125"/>
    <mergeCell ref="H122:H125"/>
    <mergeCell ref="I122:I125"/>
    <mergeCell ref="E128:F128"/>
    <mergeCell ref="G128:I128"/>
    <mergeCell ref="J115:J121"/>
    <mergeCell ref="B115:B121"/>
    <mergeCell ref="D115:D121"/>
    <mergeCell ref="J122:J128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E129:F129"/>
    <mergeCell ref="G129:G132"/>
    <mergeCell ref="H129:H132"/>
    <mergeCell ref="I129:I132"/>
    <mergeCell ref="E135:F135"/>
    <mergeCell ref="G135:I135"/>
    <mergeCell ref="B136:B142"/>
    <mergeCell ref="D136:D142"/>
    <mergeCell ref="E136:F136"/>
    <mergeCell ref="G136:G139"/>
    <mergeCell ref="H136:H139"/>
    <mergeCell ref="I136:I139"/>
    <mergeCell ref="E142:F142"/>
    <mergeCell ref="G142:I142"/>
    <mergeCell ref="J129:J135"/>
    <mergeCell ref="B129:B135"/>
    <mergeCell ref="D129:D135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E143:F143"/>
    <mergeCell ref="G143:G146"/>
    <mergeCell ref="H143:H146"/>
    <mergeCell ref="I143:I146"/>
    <mergeCell ref="E149:F149"/>
    <mergeCell ref="G149:I149"/>
    <mergeCell ref="B150:B156"/>
    <mergeCell ref="D150:D156"/>
    <mergeCell ref="E150:F150"/>
    <mergeCell ref="G150:G153"/>
    <mergeCell ref="H150:H153"/>
    <mergeCell ref="I150:I153"/>
    <mergeCell ref="E156:F156"/>
    <mergeCell ref="G156:I156"/>
    <mergeCell ref="J143:J149"/>
    <mergeCell ref="B143:B149"/>
    <mergeCell ref="D143:D149"/>
    <mergeCell ref="J150:J156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E157:F157"/>
    <mergeCell ref="H157:I157"/>
    <mergeCell ref="B158:B164"/>
    <mergeCell ref="D158:D164"/>
    <mergeCell ref="E158:F158"/>
    <mergeCell ref="G158:G161"/>
    <mergeCell ref="H158:H161"/>
    <mergeCell ref="I158:I161"/>
    <mergeCell ref="E164:F164"/>
    <mergeCell ref="G164:I164"/>
    <mergeCell ref="K158:K164"/>
    <mergeCell ref="L158:L164"/>
    <mergeCell ref="E159:F159"/>
    <mergeCell ref="E160:F160"/>
    <mergeCell ref="E161:F161"/>
    <mergeCell ref="E162:F162"/>
    <mergeCell ref="G162:I162"/>
    <mergeCell ref="E163:F163"/>
    <mergeCell ref="G163:I163"/>
    <mergeCell ref="B165:B171"/>
    <mergeCell ref="D165:D171"/>
    <mergeCell ref="E165:F165"/>
    <mergeCell ref="G165:G168"/>
    <mergeCell ref="H165:H168"/>
    <mergeCell ref="I165:I168"/>
    <mergeCell ref="E171:F171"/>
    <mergeCell ref="G171:I171"/>
    <mergeCell ref="J158:J164"/>
    <mergeCell ref="J165:J171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E172:F172"/>
    <mergeCell ref="G172:G175"/>
    <mergeCell ref="H172:H175"/>
    <mergeCell ref="I172:I175"/>
    <mergeCell ref="E178:F178"/>
    <mergeCell ref="G178:I178"/>
    <mergeCell ref="B179:B185"/>
    <mergeCell ref="D179:D185"/>
    <mergeCell ref="E179:F179"/>
    <mergeCell ref="G179:G182"/>
    <mergeCell ref="H179:H182"/>
    <mergeCell ref="I179:I182"/>
    <mergeCell ref="E185:F185"/>
    <mergeCell ref="G185:I185"/>
    <mergeCell ref="J172:J178"/>
    <mergeCell ref="B172:B178"/>
    <mergeCell ref="D172:D178"/>
    <mergeCell ref="J179:J185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E186:F186"/>
    <mergeCell ref="G186:G189"/>
    <mergeCell ref="H186:H189"/>
    <mergeCell ref="I186:I189"/>
    <mergeCell ref="E192:F192"/>
    <mergeCell ref="G192:I192"/>
    <mergeCell ref="B193:B199"/>
    <mergeCell ref="D193:D199"/>
    <mergeCell ref="E193:F193"/>
    <mergeCell ref="G193:G196"/>
    <mergeCell ref="H193:H196"/>
    <mergeCell ref="I193:I196"/>
    <mergeCell ref="E199:F199"/>
    <mergeCell ref="G199:I199"/>
    <mergeCell ref="J186:J192"/>
    <mergeCell ref="B186:B192"/>
    <mergeCell ref="D186:D192"/>
    <mergeCell ref="J193:J199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E200:F200"/>
    <mergeCell ref="G200:G203"/>
    <mergeCell ref="H200:H203"/>
    <mergeCell ref="I200:I203"/>
    <mergeCell ref="E206:F206"/>
    <mergeCell ref="G206:I206"/>
    <mergeCell ref="B207:B213"/>
    <mergeCell ref="D207:D213"/>
    <mergeCell ref="E207:F207"/>
    <mergeCell ref="G207:G210"/>
    <mergeCell ref="H207:H210"/>
    <mergeCell ref="I207:I210"/>
    <mergeCell ref="E213:F213"/>
    <mergeCell ref="G213:I213"/>
    <mergeCell ref="J200:J206"/>
    <mergeCell ref="B200:B206"/>
    <mergeCell ref="D200:D206"/>
    <mergeCell ref="J207:J213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J214:J220"/>
    <mergeCell ref="B214:B220"/>
    <mergeCell ref="D214:D220"/>
    <mergeCell ref="J221:J227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E214:F214"/>
    <mergeCell ref="G214:G217"/>
    <mergeCell ref="H214:H217"/>
    <mergeCell ref="I214:I217"/>
    <mergeCell ref="E220:F220"/>
    <mergeCell ref="G220:I220"/>
    <mergeCell ref="L221:L227"/>
    <mergeCell ref="E222:F222"/>
    <mergeCell ref="E223:F223"/>
    <mergeCell ref="E224:F224"/>
    <mergeCell ref="E225:F225"/>
    <mergeCell ref="B228:B234"/>
    <mergeCell ref="D228:D234"/>
    <mergeCell ref="G228:G231"/>
    <mergeCell ref="H228:H231"/>
    <mergeCell ref="I228:I231"/>
    <mergeCell ref="E234:F234"/>
    <mergeCell ref="G234:I234"/>
    <mergeCell ref="J228:J234"/>
    <mergeCell ref="K221:K227"/>
    <mergeCell ref="K228:K234"/>
    <mergeCell ref="G225:I225"/>
    <mergeCell ref="E226:F226"/>
    <mergeCell ref="G226:I226"/>
    <mergeCell ref="B221:B227"/>
    <mergeCell ref="D221:D227"/>
    <mergeCell ref="E221:F221"/>
    <mergeCell ref="G221:G224"/>
    <mergeCell ref="H221:H224"/>
    <mergeCell ref="I221:I224"/>
    <mergeCell ref="E227:F227"/>
    <mergeCell ref="G227:I227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E228:F228"/>
    <mergeCell ref="K235:K241"/>
    <mergeCell ref="L235:L241"/>
    <mergeCell ref="E236:F236"/>
    <mergeCell ref="E237:F237"/>
    <mergeCell ref="E238:F238"/>
    <mergeCell ref="E239:F239"/>
    <mergeCell ref="G239:I239"/>
    <mergeCell ref="E240:F240"/>
    <mergeCell ref="G240:I240"/>
    <mergeCell ref="E235:F235"/>
    <mergeCell ref="G235:G238"/>
    <mergeCell ref="H235:H238"/>
    <mergeCell ref="I235:I238"/>
    <mergeCell ref="E241:F241"/>
    <mergeCell ref="G241:I241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35:J241"/>
    <mergeCell ref="B235:B241"/>
    <mergeCell ref="D235:D241"/>
    <mergeCell ref="J242:J248"/>
    <mergeCell ref="K242:K248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K249:K255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E249:F249"/>
    <mergeCell ref="G249:G252"/>
    <mergeCell ref="H249:H252"/>
    <mergeCell ref="I249:I252"/>
    <mergeCell ref="E255:F255"/>
    <mergeCell ref="G255:I255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J249:J255"/>
    <mergeCell ref="B249:B255"/>
    <mergeCell ref="D249:D255"/>
    <mergeCell ref="J256:J262"/>
    <mergeCell ref="K256:K262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K263:K269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E263:F263"/>
    <mergeCell ref="G263:G266"/>
    <mergeCell ref="H263:H266"/>
    <mergeCell ref="I263:I266"/>
    <mergeCell ref="E269:F269"/>
    <mergeCell ref="G269:I269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63:J269"/>
    <mergeCell ref="B263:B269"/>
    <mergeCell ref="D263:D269"/>
    <mergeCell ref="J270:J276"/>
    <mergeCell ref="K270:K276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</mergeCells>
  <pageMargins left="0.7" right="0.7" top="0.75" bottom="0.75" header="0.3" footer="0.3"/>
  <pageSetup paperSize="9" orientation="portrait" horizontalDpi="200" verticalDpi="2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5CD1-01BC-4B6C-911F-2668ED4C5AD8}">
  <sheetPr>
    <tabColor rgb="FFC6E0B4"/>
  </sheetPr>
  <dimension ref="A1:W549"/>
  <sheetViews>
    <sheetView zoomScaleNormal="100" workbookViewId="0">
      <pane ySplit="8" topLeftCell="J285" activePane="bottomLeft" state="frozen"/>
      <selection pane="bottomLeft" activeCell="J285" sqref="J285:J291"/>
    </sheetView>
  </sheetViews>
  <sheetFormatPr defaultColWidth="9.140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20.28515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105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6" t="s">
        <v>99</v>
      </c>
      <c r="E4" s="137"/>
      <c r="F4" s="137"/>
      <c r="G4" s="138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39" t="s">
        <v>100</v>
      </c>
      <c r="E5" s="140"/>
      <c r="F5" s="140"/>
      <c r="G5" s="141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142" t="s">
        <v>107</v>
      </c>
      <c r="E7" s="143"/>
      <c r="F7" s="143"/>
      <c r="G7" s="144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42</v>
      </c>
      <c r="E9" s="362">
        <v>45215</v>
      </c>
      <c r="F9" s="363"/>
      <c r="G9" s="156" t="s">
        <v>17</v>
      </c>
      <c r="H9" s="156"/>
      <c r="I9" s="157"/>
      <c r="J9" s="161" t="s">
        <v>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2"/>
      <c r="E10" s="364">
        <v>45216</v>
      </c>
      <c r="F10" s="365"/>
      <c r="G10" s="366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341">
        <v>45217</v>
      </c>
      <c r="F11" s="342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341">
        <v>45218</v>
      </c>
      <c r="F12" s="342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349">
        <v>45219</v>
      </c>
      <c r="F13" s="350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349">
        <v>45220</v>
      </c>
      <c r="F14" s="350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367">
        <v>45221</v>
      </c>
      <c r="F15" s="368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43</v>
      </c>
      <c r="E16" s="364">
        <v>45222</v>
      </c>
      <c r="F16" s="365"/>
      <c r="G16" s="191" t="s">
        <v>26</v>
      </c>
      <c r="H16" s="192" t="s">
        <v>27</v>
      </c>
      <c r="I16" s="193" t="s">
        <v>28</v>
      </c>
      <c r="J16" s="161" t="s">
        <v>29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2"/>
      <c r="E17" s="341">
        <v>45223</v>
      </c>
      <c r="F17" s="342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341">
        <v>45224</v>
      </c>
      <c r="F18" s="342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341">
        <v>45225</v>
      </c>
      <c r="F19" s="342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349">
        <v>45226</v>
      </c>
      <c r="F20" s="350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349">
        <v>45227</v>
      </c>
      <c r="F21" s="350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349">
        <v>45228</v>
      </c>
      <c r="F22" s="350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150">
        <v>44</v>
      </c>
      <c r="E23" s="341">
        <v>45229</v>
      </c>
      <c r="F23" s="342"/>
      <c r="G23" s="203" t="s">
        <v>26</v>
      </c>
      <c r="H23" s="192" t="s">
        <v>27</v>
      </c>
      <c r="I23" s="193" t="s">
        <v>31</v>
      </c>
      <c r="J23" s="161" t="s">
        <v>29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2"/>
      <c r="E24" s="341">
        <v>45230</v>
      </c>
      <c r="F24" s="342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341">
        <v>45231</v>
      </c>
      <c r="F25" s="342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341">
        <v>45232</v>
      </c>
      <c r="F26" s="342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349">
        <v>45233</v>
      </c>
      <c r="F27" s="350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349">
        <v>45234</v>
      </c>
      <c r="F28" s="350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349">
        <v>45235</v>
      </c>
      <c r="F29" s="350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150">
        <v>45</v>
      </c>
      <c r="E30" s="341">
        <v>45236</v>
      </c>
      <c r="F30" s="342"/>
      <c r="G30" s="203" t="s">
        <v>26</v>
      </c>
      <c r="H30" s="192" t="s">
        <v>27</v>
      </c>
      <c r="I30" s="193" t="s">
        <v>32</v>
      </c>
      <c r="J30" s="161" t="s">
        <v>29</v>
      </c>
      <c r="K30" s="204" t="s">
        <v>33</v>
      </c>
      <c r="L30" s="166"/>
      <c r="M30" s="6"/>
      <c r="N30" s="6"/>
    </row>
    <row r="31" spans="1:14" ht="14.65" customHeight="1">
      <c r="A31" s="6"/>
      <c r="B31" s="148"/>
      <c r="C31" s="17"/>
      <c r="D31" s="152"/>
      <c r="E31" s="341">
        <v>45237</v>
      </c>
      <c r="F31" s="342"/>
      <c r="G31" s="203"/>
      <c r="H31" s="192"/>
      <c r="I31" s="193"/>
      <c r="J31" s="161"/>
      <c r="K31" s="205"/>
      <c r="L31" s="167"/>
      <c r="M31" s="6"/>
      <c r="N31" s="6"/>
    </row>
    <row r="32" spans="1:14" ht="14.65" customHeight="1">
      <c r="A32" s="6"/>
      <c r="B32" s="148"/>
      <c r="C32" s="17"/>
      <c r="D32" s="152"/>
      <c r="E32" s="341">
        <v>45238</v>
      </c>
      <c r="F32" s="342"/>
      <c r="G32" s="203"/>
      <c r="H32" s="192"/>
      <c r="I32" s="193"/>
      <c r="J32" s="161"/>
      <c r="K32" s="205"/>
      <c r="L32" s="167"/>
      <c r="M32" s="6"/>
      <c r="N32" s="6"/>
    </row>
    <row r="33" spans="1:14" ht="14.65" customHeight="1">
      <c r="A33" s="6"/>
      <c r="B33" s="148"/>
      <c r="C33" s="17"/>
      <c r="D33" s="152"/>
      <c r="E33" s="341">
        <v>45239</v>
      </c>
      <c r="F33" s="342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349">
        <v>45240</v>
      </c>
      <c r="F34" s="350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 ht="14.65" customHeight="1">
      <c r="A35" s="6"/>
      <c r="B35" s="148"/>
      <c r="C35" s="17"/>
      <c r="D35" s="152"/>
      <c r="E35" s="349">
        <v>45241</v>
      </c>
      <c r="F35" s="350"/>
      <c r="G35" s="197" t="s">
        <v>24</v>
      </c>
      <c r="H35" s="198"/>
      <c r="I35" s="199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90"/>
      <c r="E36" s="367">
        <v>45242</v>
      </c>
      <c r="F36" s="368"/>
      <c r="G36" s="330" t="s">
        <v>34</v>
      </c>
      <c r="H36" s="188"/>
      <c r="I36" s="189"/>
      <c r="J36" s="162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150">
        <v>46</v>
      </c>
      <c r="E37" s="364">
        <v>45243</v>
      </c>
      <c r="F37" s="365"/>
      <c r="G37" s="191" t="s">
        <v>38</v>
      </c>
      <c r="H37" s="192" t="s">
        <v>39</v>
      </c>
      <c r="I37" s="193" t="s">
        <v>28</v>
      </c>
      <c r="J37" s="161" t="s">
        <v>37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2"/>
      <c r="E38" s="341">
        <v>45244</v>
      </c>
      <c r="F38" s="342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341">
        <v>45245</v>
      </c>
      <c r="F39" s="342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341">
        <v>45246</v>
      </c>
      <c r="F40" s="342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349">
        <v>45247</v>
      </c>
      <c r="F41" s="350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349">
        <v>45248</v>
      </c>
      <c r="F42" s="350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349">
        <v>45249</v>
      </c>
      <c r="F43" s="350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47">
        <f t="shared" ref="B44" si="3">B37+1</f>
        <v>5</v>
      </c>
      <c r="C44" s="16"/>
      <c r="D44" s="150">
        <v>47</v>
      </c>
      <c r="E44" s="341">
        <v>45250</v>
      </c>
      <c r="F44" s="342"/>
      <c r="G44" s="203" t="s">
        <v>38</v>
      </c>
      <c r="H44" s="192" t="s">
        <v>39</v>
      </c>
      <c r="I44" s="193" t="s">
        <v>31</v>
      </c>
      <c r="J44" s="161" t="s">
        <v>37</v>
      </c>
      <c r="K44" s="194"/>
      <c r="L44" s="166"/>
      <c r="M44" s="6"/>
      <c r="N44" s="6"/>
    </row>
    <row r="45" spans="1:14">
      <c r="A45" s="6"/>
      <c r="B45" s="148"/>
      <c r="C45" s="17"/>
      <c r="D45" s="152"/>
      <c r="E45" s="341">
        <v>45251</v>
      </c>
      <c r="F45" s="342"/>
      <c r="G45" s="203"/>
      <c r="H45" s="192"/>
      <c r="I45" s="193"/>
      <c r="J45" s="161"/>
      <c r="K45" s="195"/>
      <c r="L45" s="167"/>
      <c r="M45" s="6"/>
      <c r="N45" s="6"/>
    </row>
    <row r="46" spans="1:14">
      <c r="A46" s="6"/>
      <c r="B46" s="148"/>
      <c r="C46" s="17"/>
      <c r="D46" s="152"/>
      <c r="E46" s="341">
        <v>45252</v>
      </c>
      <c r="F46" s="342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341">
        <v>45253</v>
      </c>
      <c r="F47" s="342"/>
      <c r="G47" s="203"/>
      <c r="H47" s="192"/>
      <c r="I47" s="193"/>
      <c r="J47" s="161"/>
      <c r="K47" s="195"/>
      <c r="L47" s="167"/>
      <c r="M47" s="6"/>
      <c r="N47" s="6"/>
    </row>
    <row r="48" spans="1:14" ht="15" customHeight="1">
      <c r="A48" s="6"/>
      <c r="B48" s="148"/>
      <c r="C48" s="17"/>
      <c r="D48" s="152"/>
      <c r="E48" s="349">
        <v>45254</v>
      </c>
      <c r="F48" s="350"/>
      <c r="G48" s="158" t="s">
        <v>23</v>
      </c>
      <c r="H48" s="159"/>
      <c r="I48" s="160"/>
      <c r="J48" s="161"/>
      <c r="K48" s="195"/>
      <c r="L48" s="167"/>
      <c r="M48" s="6"/>
      <c r="N48" s="6"/>
    </row>
    <row r="49" spans="1:14">
      <c r="A49" s="6"/>
      <c r="B49" s="148"/>
      <c r="C49" s="17"/>
      <c r="D49" s="152"/>
      <c r="E49" s="349">
        <v>45255</v>
      </c>
      <c r="F49" s="350"/>
      <c r="G49" s="197" t="s">
        <v>24</v>
      </c>
      <c r="H49" s="198"/>
      <c r="I49" s="199"/>
      <c r="J49" s="161"/>
      <c r="K49" s="195"/>
      <c r="L49" s="167"/>
      <c r="M49" s="6"/>
      <c r="N49" s="6"/>
    </row>
    <row r="50" spans="1:14" ht="15" customHeight="1">
      <c r="A50" s="6"/>
      <c r="B50" s="149"/>
      <c r="C50" s="18"/>
      <c r="D50" s="190"/>
      <c r="E50" s="349">
        <v>45256</v>
      </c>
      <c r="F50" s="350"/>
      <c r="G50" s="200" t="s">
        <v>30</v>
      </c>
      <c r="H50" s="201"/>
      <c r="I50" s="202"/>
      <c r="J50" s="162"/>
      <c r="K50" s="196"/>
      <c r="L50" s="168"/>
      <c r="M50" s="6"/>
      <c r="N50" s="6"/>
    </row>
    <row r="51" spans="1:14" ht="17.25" customHeight="1">
      <c r="A51" s="6"/>
      <c r="B51" s="147">
        <f t="shared" ref="B51" si="4">B44+1</f>
        <v>6</v>
      </c>
      <c r="C51" s="16"/>
      <c r="D51" s="150">
        <v>48</v>
      </c>
      <c r="E51" s="341">
        <v>45257</v>
      </c>
      <c r="F51" s="342"/>
      <c r="G51" s="203" t="s">
        <v>38</v>
      </c>
      <c r="H51" s="192" t="s">
        <v>39</v>
      </c>
      <c r="I51" s="394" t="s">
        <v>41</v>
      </c>
      <c r="J51" s="161" t="s">
        <v>37</v>
      </c>
      <c r="K51" s="194"/>
      <c r="L51" s="166"/>
      <c r="M51" s="6"/>
      <c r="N51" s="6"/>
    </row>
    <row r="52" spans="1:14" ht="15" customHeight="1">
      <c r="A52" s="6"/>
      <c r="B52" s="148"/>
      <c r="C52" s="17"/>
      <c r="D52" s="152"/>
      <c r="E52" s="341">
        <v>45258</v>
      </c>
      <c r="F52" s="342"/>
      <c r="G52" s="203"/>
      <c r="H52" s="192"/>
      <c r="I52" s="394"/>
      <c r="J52" s="161"/>
      <c r="K52" s="195"/>
      <c r="L52" s="167"/>
      <c r="M52" s="6"/>
      <c r="N52" s="6"/>
    </row>
    <row r="53" spans="1:14">
      <c r="A53" s="6"/>
      <c r="B53" s="148"/>
      <c r="C53" s="17"/>
      <c r="D53" s="152"/>
      <c r="E53" s="341">
        <v>45259</v>
      </c>
      <c r="F53" s="342"/>
      <c r="G53" s="203"/>
      <c r="H53" s="192"/>
      <c r="I53" s="394"/>
      <c r="J53" s="161"/>
      <c r="K53" s="195"/>
      <c r="L53" s="167"/>
      <c r="M53" s="6"/>
      <c r="N53" s="6"/>
    </row>
    <row r="54" spans="1:14">
      <c r="A54" s="6"/>
      <c r="B54" s="148"/>
      <c r="C54" s="17"/>
      <c r="D54" s="152"/>
      <c r="E54" s="341">
        <v>45260</v>
      </c>
      <c r="F54" s="342"/>
      <c r="G54" s="203"/>
      <c r="H54" s="192"/>
      <c r="I54" s="394"/>
      <c r="J54" s="161"/>
      <c r="K54" s="195"/>
      <c r="L54" s="167"/>
      <c r="M54" s="6"/>
      <c r="N54" s="6"/>
    </row>
    <row r="55" spans="1:14" ht="15" customHeight="1">
      <c r="A55" s="6"/>
      <c r="B55" s="148"/>
      <c r="C55" s="17"/>
      <c r="D55" s="152"/>
      <c r="E55" s="349">
        <v>45261</v>
      </c>
      <c r="F55" s="350"/>
      <c r="G55" s="158" t="s">
        <v>23</v>
      </c>
      <c r="H55" s="159"/>
      <c r="I55" s="160"/>
      <c r="J55" s="161"/>
      <c r="K55" s="195"/>
      <c r="L55" s="167"/>
      <c r="M55" s="6"/>
      <c r="N55" s="6"/>
    </row>
    <row r="56" spans="1:14">
      <c r="A56" s="6"/>
      <c r="B56" s="148"/>
      <c r="C56" s="17"/>
      <c r="D56" s="152"/>
      <c r="E56" s="349">
        <v>45262</v>
      </c>
      <c r="F56" s="350"/>
      <c r="G56" s="197" t="s">
        <v>24</v>
      </c>
      <c r="H56" s="198"/>
      <c r="I56" s="199"/>
      <c r="J56" s="161"/>
      <c r="K56" s="195"/>
      <c r="L56" s="167"/>
      <c r="M56" s="6"/>
      <c r="N56" s="6"/>
    </row>
    <row r="57" spans="1:14" ht="15" customHeight="1">
      <c r="A57" s="6"/>
      <c r="B57" s="149"/>
      <c r="C57" s="18"/>
      <c r="D57" s="190"/>
      <c r="E57" s="349">
        <v>45263</v>
      </c>
      <c r="F57" s="350"/>
      <c r="G57" s="200" t="s">
        <v>30</v>
      </c>
      <c r="H57" s="201"/>
      <c r="I57" s="202"/>
      <c r="J57" s="162"/>
      <c r="K57" s="196"/>
      <c r="L57" s="168"/>
      <c r="M57" s="6"/>
      <c r="N57" s="6"/>
    </row>
    <row r="58" spans="1:14" ht="15" customHeight="1">
      <c r="A58" s="6"/>
      <c r="B58" s="147">
        <f t="shared" ref="B58" si="5">B51+1</f>
        <v>7</v>
      </c>
      <c r="C58" s="16"/>
      <c r="D58" s="150">
        <v>49</v>
      </c>
      <c r="E58" s="341">
        <v>45264</v>
      </c>
      <c r="F58" s="342"/>
      <c r="G58" s="203" t="s">
        <v>38</v>
      </c>
      <c r="H58" s="192" t="s">
        <v>39</v>
      </c>
      <c r="I58" s="193" t="s">
        <v>32</v>
      </c>
      <c r="J58" s="161" t="s">
        <v>37</v>
      </c>
      <c r="K58" s="204" t="s">
        <v>33</v>
      </c>
      <c r="L58" s="166"/>
      <c r="M58" s="6"/>
      <c r="N58" s="6"/>
    </row>
    <row r="59" spans="1:14">
      <c r="A59" s="6"/>
      <c r="B59" s="148"/>
      <c r="C59" s="17"/>
      <c r="D59" s="152"/>
      <c r="E59" s="341">
        <v>45265</v>
      </c>
      <c r="F59" s="342"/>
      <c r="G59" s="203"/>
      <c r="H59" s="192"/>
      <c r="I59" s="193"/>
      <c r="J59" s="161"/>
      <c r="K59" s="205"/>
      <c r="L59" s="167"/>
      <c r="M59" s="6"/>
      <c r="N59" s="6"/>
    </row>
    <row r="60" spans="1:14">
      <c r="A60" s="6"/>
      <c r="B60" s="148"/>
      <c r="C60" s="17"/>
      <c r="D60" s="152"/>
      <c r="E60" s="341">
        <v>45266</v>
      </c>
      <c r="F60" s="342"/>
      <c r="G60" s="203"/>
      <c r="H60" s="192"/>
      <c r="I60" s="193"/>
      <c r="J60" s="161"/>
      <c r="K60" s="205"/>
      <c r="L60" s="167"/>
      <c r="M60" s="6"/>
      <c r="N60" s="6"/>
    </row>
    <row r="61" spans="1:14">
      <c r="A61" s="6"/>
      <c r="B61" s="148"/>
      <c r="C61" s="17"/>
      <c r="D61" s="152"/>
      <c r="E61" s="341">
        <v>45267</v>
      </c>
      <c r="F61" s="342"/>
      <c r="G61" s="203"/>
      <c r="H61" s="192"/>
      <c r="I61" s="193"/>
      <c r="J61" s="161"/>
      <c r="K61" s="205"/>
      <c r="L61" s="167"/>
      <c r="M61" s="6"/>
      <c r="N61" s="6"/>
    </row>
    <row r="62" spans="1:14" ht="15" customHeight="1">
      <c r="A62" s="6"/>
      <c r="B62" s="148"/>
      <c r="C62" s="17"/>
      <c r="D62" s="152"/>
      <c r="E62" s="349">
        <v>45268</v>
      </c>
      <c r="F62" s="350"/>
      <c r="G62" s="158" t="s">
        <v>23</v>
      </c>
      <c r="H62" s="159"/>
      <c r="I62" s="160"/>
      <c r="J62" s="161"/>
      <c r="K62" s="205"/>
      <c r="L62" s="167"/>
      <c r="M62" s="6"/>
      <c r="N62" s="6"/>
    </row>
    <row r="63" spans="1:14">
      <c r="A63" s="6"/>
      <c r="B63" s="148"/>
      <c r="C63" s="17"/>
      <c r="D63" s="152"/>
      <c r="E63" s="349">
        <v>45269</v>
      </c>
      <c r="F63" s="350"/>
      <c r="G63" s="197" t="s">
        <v>24</v>
      </c>
      <c r="H63" s="198"/>
      <c r="I63" s="199"/>
      <c r="J63" s="161"/>
      <c r="K63" s="205"/>
      <c r="L63" s="167"/>
      <c r="M63" s="6"/>
      <c r="N63" s="6"/>
    </row>
    <row r="64" spans="1:14" ht="15" customHeight="1">
      <c r="A64" s="6"/>
      <c r="B64" s="149"/>
      <c r="C64" s="18"/>
      <c r="D64" s="190"/>
      <c r="E64" s="367">
        <v>45270</v>
      </c>
      <c r="F64" s="368"/>
      <c r="G64" s="330" t="s">
        <v>40</v>
      </c>
      <c r="H64" s="188"/>
      <c r="I64" s="189"/>
      <c r="J64" s="162"/>
      <c r="K64" s="206"/>
      <c r="L64" s="168"/>
      <c r="M64" s="6"/>
      <c r="N64" s="6"/>
    </row>
    <row r="65" spans="1:14" ht="15" customHeight="1">
      <c r="A65" s="6"/>
      <c r="B65" s="147">
        <f t="shared" ref="B65" si="6">B58+1</f>
        <v>8</v>
      </c>
      <c r="C65" s="16"/>
      <c r="D65" s="150">
        <v>50</v>
      </c>
      <c r="E65" s="364">
        <v>45271</v>
      </c>
      <c r="F65" s="365"/>
      <c r="G65" s="191" t="s">
        <v>35</v>
      </c>
      <c r="H65" s="192" t="s">
        <v>36</v>
      </c>
      <c r="I65" s="193" t="s">
        <v>28</v>
      </c>
      <c r="J65" s="161" t="s">
        <v>37</v>
      </c>
      <c r="K65" s="215"/>
      <c r="L65" s="166"/>
      <c r="M65" s="6"/>
      <c r="N65" s="6"/>
    </row>
    <row r="66" spans="1:14" ht="15" customHeight="1">
      <c r="A66" s="6"/>
      <c r="B66" s="148"/>
      <c r="C66" s="17"/>
      <c r="D66" s="152"/>
      <c r="E66" s="341">
        <v>45272</v>
      </c>
      <c r="F66" s="342"/>
      <c r="G66" s="191"/>
      <c r="H66" s="192"/>
      <c r="I66" s="193"/>
      <c r="J66" s="161"/>
      <c r="K66" s="216"/>
      <c r="L66" s="167"/>
      <c r="M66" s="6"/>
      <c r="N66" s="6"/>
    </row>
    <row r="67" spans="1:14" ht="15" customHeight="1">
      <c r="A67" s="6"/>
      <c r="B67" s="148"/>
      <c r="C67" s="17"/>
      <c r="D67" s="152"/>
      <c r="E67" s="341">
        <v>45273</v>
      </c>
      <c r="F67" s="342"/>
      <c r="G67" s="191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341">
        <v>45274</v>
      </c>
      <c r="F68" s="342"/>
      <c r="G68" s="191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349">
        <v>45275</v>
      </c>
      <c r="F69" s="350"/>
      <c r="G69" s="158" t="s">
        <v>23</v>
      </c>
      <c r="H69" s="159"/>
      <c r="I69" s="160"/>
      <c r="J69" s="161"/>
      <c r="K69" s="216"/>
      <c r="L69" s="167"/>
      <c r="M69" s="6"/>
      <c r="N69" s="6"/>
    </row>
    <row r="70" spans="1:14">
      <c r="A70" s="6"/>
      <c r="B70" s="148"/>
      <c r="C70" s="17"/>
      <c r="D70" s="152"/>
      <c r="E70" s="349">
        <v>45276</v>
      </c>
      <c r="F70" s="350"/>
      <c r="G70" s="158" t="s">
        <v>24</v>
      </c>
      <c r="H70" s="159"/>
      <c r="I70" s="160"/>
      <c r="J70" s="161"/>
      <c r="K70" s="216"/>
      <c r="L70" s="167"/>
      <c r="M70" s="6"/>
      <c r="N70" s="6"/>
    </row>
    <row r="71" spans="1:14" ht="15" customHeight="1">
      <c r="A71" s="6"/>
      <c r="B71" s="148"/>
      <c r="C71" s="17"/>
      <c r="D71" s="152"/>
      <c r="E71" s="357">
        <v>45277</v>
      </c>
      <c r="F71" s="358"/>
      <c r="G71" s="200" t="s">
        <v>30</v>
      </c>
      <c r="H71" s="201"/>
      <c r="I71" s="202"/>
      <c r="J71" s="161"/>
      <c r="K71" s="216"/>
      <c r="L71" s="167"/>
      <c r="M71" s="6"/>
      <c r="N71" s="6"/>
    </row>
    <row r="72" spans="1:14" s="108" customFormat="1" ht="15" customHeight="1">
      <c r="A72" s="6"/>
      <c r="B72" s="112" t="s">
        <v>78</v>
      </c>
      <c r="C72" s="113"/>
      <c r="D72" s="114" t="s">
        <v>108</v>
      </c>
      <c r="E72" s="390" t="s">
        <v>109</v>
      </c>
      <c r="F72" s="391"/>
      <c r="G72" s="115"/>
      <c r="H72" s="392"/>
      <c r="I72" s="393"/>
      <c r="J72" s="120"/>
      <c r="K72" s="121"/>
      <c r="L72" s="122"/>
    </row>
    <row r="73" spans="1:14" ht="15" customHeight="1">
      <c r="A73" s="6"/>
      <c r="B73" s="148">
        <f t="shared" ref="B73" si="7">B65+1</f>
        <v>9</v>
      </c>
      <c r="C73" s="17"/>
      <c r="D73" s="151">
        <v>1</v>
      </c>
      <c r="E73" s="247">
        <v>45292</v>
      </c>
      <c r="F73" s="248"/>
      <c r="G73" s="218" t="s">
        <v>35</v>
      </c>
      <c r="H73" s="176" t="s">
        <v>36</v>
      </c>
      <c r="I73" s="210" t="s">
        <v>31</v>
      </c>
      <c r="J73" s="161" t="s">
        <v>37</v>
      </c>
      <c r="K73" s="195"/>
      <c r="L73" s="167"/>
      <c r="M73" s="6"/>
      <c r="N73" s="6"/>
    </row>
    <row r="74" spans="1:14" ht="15" customHeight="1">
      <c r="A74" s="6"/>
      <c r="B74" s="148"/>
      <c r="C74" s="17"/>
      <c r="D74" s="152"/>
      <c r="E74" s="180">
        <v>45293</v>
      </c>
      <c r="F74" s="181"/>
      <c r="G74" s="203"/>
      <c r="H74" s="192"/>
      <c r="I74" s="193"/>
      <c r="J74" s="161"/>
      <c r="K74" s="195"/>
      <c r="L74" s="167"/>
      <c r="M74" s="6"/>
      <c r="N74" s="6"/>
    </row>
    <row r="75" spans="1:14" ht="15" customHeight="1">
      <c r="A75" s="6"/>
      <c r="B75" s="148"/>
      <c r="C75" s="17"/>
      <c r="D75" s="152"/>
      <c r="E75" s="180">
        <v>45294</v>
      </c>
      <c r="F75" s="181"/>
      <c r="G75" s="203"/>
      <c r="H75" s="192"/>
      <c r="I75" s="193"/>
      <c r="J75" s="161"/>
      <c r="K75" s="195"/>
      <c r="L75" s="167"/>
      <c r="M75" s="6"/>
      <c r="N75" s="6"/>
    </row>
    <row r="76" spans="1:14" ht="15" customHeight="1">
      <c r="A76" s="6"/>
      <c r="B76" s="148"/>
      <c r="C76" s="17"/>
      <c r="D76" s="152"/>
      <c r="E76" s="180">
        <v>45295</v>
      </c>
      <c r="F76" s="181"/>
      <c r="G76" s="203"/>
      <c r="H76" s="192"/>
      <c r="I76" s="193"/>
      <c r="J76" s="161"/>
      <c r="K76" s="195"/>
      <c r="L76" s="167"/>
      <c r="M76" s="6"/>
      <c r="N76" s="6"/>
    </row>
    <row r="77" spans="1:14" ht="15" customHeight="1">
      <c r="A77" s="6"/>
      <c r="B77" s="148"/>
      <c r="C77" s="17"/>
      <c r="D77" s="152"/>
      <c r="E77" s="349">
        <v>45296</v>
      </c>
      <c r="F77" s="350"/>
      <c r="G77" s="158" t="s">
        <v>23</v>
      </c>
      <c r="H77" s="159"/>
      <c r="I77" s="160"/>
      <c r="J77" s="161"/>
      <c r="K77" s="195"/>
      <c r="L77" s="167"/>
      <c r="M77" s="6"/>
      <c r="N77" s="6"/>
    </row>
    <row r="78" spans="1:14" ht="15" customHeight="1">
      <c r="A78" s="6"/>
      <c r="B78" s="148"/>
      <c r="C78" s="17"/>
      <c r="D78" s="152"/>
      <c r="E78" s="349">
        <v>45297</v>
      </c>
      <c r="F78" s="350"/>
      <c r="G78" s="197" t="s">
        <v>24</v>
      </c>
      <c r="H78" s="198"/>
      <c r="I78" s="199"/>
      <c r="J78" s="161"/>
      <c r="K78" s="195"/>
      <c r="L78" s="167"/>
      <c r="M78" s="6"/>
      <c r="N78" s="6"/>
    </row>
    <row r="79" spans="1:14" ht="15" customHeight="1">
      <c r="A79" s="6"/>
      <c r="B79" s="149"/>
      <c r="C79" s="18"/>
      <c r="D79" s="190"/>
      <c r="E79" s="349">
        <v>45298</v>
      </c>
      <c r="F79" s="350"/>
      <c r="G79" s="200" t="s">
        <v>30</v>
      </c>
      <c r="H79" s="201"/>
      <c r="I79" s="202"/>
      <c r="J79" s="162"/>
      <c r="K79" s="196"/>
      <c r="L79" s="168"/>
      <c r="M79" s="6"/>
      <c r="N79" s="6"/>
    </row>
    <row r="80" spans="1:14" ht="15" customHeight="1">
      <c r="A80" s="6"/>
      <c r="B80" s="147">
        <f t="shared" ref="B80:B87" si="8">B73+1</f>
        <v>10</v>
      </c>
      <c r="C80" s="16"/>
      <c r="D80" s="151">
        <v>2</v>
      </c>
      <c r="E80" s="180">
        <v>45299</v>
      </c>
      <c r="F80" s="181"/>
      <c r="G80" s="203" t="s">
        <v>35</v>
      </c>
      <c r="H80" s="192" t="s">
        <v>36</v>
      </c>
      <c r="I80" s="394" t="s">
        <v>32</v>
      </c>
      <c r="J80" s="161" t="s">
        <v>37</v>
      </c>
      <c r="K80" s="204" t="s">
        <v>33</v>
      </c>
      <c r="L80" s="166"/>
      <c r="M80" s="6"/>
      <c r="N80" s="6"/>
    </row>
    <row r="81" spans="1:14">
      <c r="A81" s="6"/>
      <c r="B81" s="148"/>
      <c r="C81" s="17"/>
      <c r="D81" s="152"/>
      <c r="E81" s="180">
        <v>45300</v>
      </c>
      <c r="F81" s="181"/>
      <c r="G81" s="203"/>
      <c r="H81" s="192"/>
      <c r="I81" s="394"/>
      <c r="J81" s="161"/>
      <c r="K81" s="205"/>
      <c r="L81" s="167"/>
      <c r="M81" s="6"/>
      <c r="N81" s="6"/>
    </row>
    <row r="82" spans="1:14">
      <c r="A82" s="6"/>
      <c r="B82" s="148"/>
      <c r="C82" s="17"/>
      <c r="D82" s="152"/>
      <c r="E82" s="180">
        <v>45301</v>
      </c>
      <c r="F82" s="181"/>
      <c r="G82" s="203"/>
      <c r="H82" s="192"/>
      <c r="I82" s="394"/>
      <c r="J82" s="161"/>
      <c r="K82" s="205"/>
      <c r="L82" s="167"/>
      <c r="M82" s="6"/>
      <c r="N82" s="6"/>
    </row>
    <row r="83" spans="1:14">
      <c r="A83" s="6"/>
      <c r="B83" s="148"/>
      <c r="C83" s="17"/>
      <c r="D83" s="152"/>
      <c r="E83" s="180">
        <v>45302</v>
      </c>
      <c r="F83" s="181"/>
      <c r="G83" s="203"/>
      <c r="H83" s="192"/>
      <c r="I83" s="394"/>
      <c r="J83" s="161"/>
      <c r="K83" s="205"/>
      <c r="L83" s="167"/>
      <c r="M83" s="6"/>
      <c r="N83" s="6"/>
    </row>
    <row r="84" spans="1:14" ht="15" customHeight="1">
      <c r="A84" s="6"/>
      <c r="B84" s="148"/>
      <c r="C84" s="17"/>
      <c r="D84" s="152"/>
      <c r="E84" s="349">
        <v>45303</v>
      </c>
      <c r="F84" s="350"/>
      <c r="G84" s="158" t="s">
        <v>23</v>
      </c>
      <c r="H84" s="159"/>
      <c r="I84" s="160"/>
      <c r="J84" s="161"/>
      <c r="K84" s="205"/>
      <c r="L84" s="167"/>
      <c r="M84" s="6"/>
      <c r="N84" s="6"/>
    </row>
    <row r="85" spans="1:14" ht="16.149999999999999" customHeight="1">
      <c r="A85" s="6"/>
      <c r="B85" s="148"/>
      <c r="C85" s="17"/>
      <c r="D85" s="152"/>
      <c r="E85" s="349">
        <v>45304</v>
      </c>
      <c r="F85" s="350"/>
      <c r="G85" s="197" t="s">
        <v>24</v>
      </c>
      <c r="H85" s="198"/>
      <c r="I85" s="199"/>
      <c r="J85" s="161"/>
      <c r="K85" s="205"/>
      <c r="L85" s="167"/>
      <c r="M85" s="6"/>
      <c r="N85" s="6"/>
    </row>
    <row r="86" spans="1:14" ht="15" customHeight="1">
      <c r="A86" s="6"/>
      <c r="B86" s="149"/>
      <c r="C86" s="18"/>
      <c r="D86" s="190"/>
      <c r="E86" s="399">
        <v>45305</v>
      </c>
      <c r="F86" s="400"/>
      <c r="G86" s="330" t="s">
        <v>40</v>
      </c>
      <c r="H86" s="188"/>
      <c r="I86" s="189"/>
      <c r="J86" s="162"/>
      <c r="K86" s="206"/>
      <c r="L86" s="168"/>
      <c r="M86" s="6"/>
      <c r="N86" s="6"/>
    </row>
    <row r="87" spans="1:14" ht="15" customHeight="1">
      <c r="A87" s="6"/>
      <c r="B87" s="147">
        <f t="shared" si="8"/>
        <v>11</v>
      </c>
      <c r="C87" s="16"/>
      <c r="D87" s="151">
        <v>3</v>
      </c>
      <c r="E87" s="401">
        <v>45306</v>
      </c>
      <c r="F87" s="402"/>
      <c r="G87" s="191" t="s">
        <v>110</v>
      </c>
      <c r="H87" s="192" t="s">
        <v>43</v>
      </c>
      <c r="I87" s="193" t="s">
        <v>28</v>
      </c>
      <c r="J87" s="161" t="s">
        <v>44</v>
      </c>
      <c r="K87" s="215"/>
      <c r="L87" s="166"/>
      <c r="M87" s="6"/>
      <c r="N87" s="6"/>
    </row>
    <row r="88" spans="1:14">
      <c r="A88" s="6"/>
      <c r="B88" s="148"/>
      <c r="C88" s="17"/>
      <c r="D88" s="152"/>
      <c r="E88" s="180">
        <v>45307</v>
      </c>
      <c r="F88" s="181"/>
      <c r="G88" s="191"/>
      <c r="H88" s="192"/>
      <c r="I88" s="193"/>
      <c r="J88" s="161"/>
      <c r="K88" s="216"/>
      <c r="L88" s="167"/>
      <c r="M88" s="6"/>
      <c r="N88" s="6"/>
    </row>
    <row r="89" spans="1:14">
      <c r="A89" s="6"/>
      <c r="B89" s="148"/>
      <c r="C89" s="17"/>
      <c r="D89" s="152"/>
      <c r="E89" s="180">
        <v>45308</v>
      </c>
      <c r="F89" s="181"/>
      <c r="G89" s="191"/>
      <c r="H89" s="192"/>
      <c r="I89" s="193"/>
      <c r="J89" s="161"/>
      <c r="K89" s="216"/>
      <c r="L89" s="167"/>
      <c r="M89" s="6"/>
      <c r="N89" s="6"/>
    </row>
    <row r="90" spans="1:14">
      <c r="A90" s="6"/>
      <c r="B90" s="148"/>
      <c r="C90" s="17"/>
      <c r="D90" s="152"/>
      <c r="E90" s="180">
        <v>45309</v>
      </c>
      <c r="F90" s="181"/>
      <c r="G90" s="191"/>
      <c r="H90" s="192"/>
      <c r="I90" s="193"/>
      <c r="J90" s="161"/>
      <c r="K90" s="216"/>
      <c r="L90" s="167"/>
      <c r="M90" s="6"/>
      <c r="N90" s="6"/>
    </row>
    <row r="91" spans="1:14" ht="15" customHeight="1">
      <c r="A91" s="6"/>
      <c r="B91" s="148"/>
      <c r="C91" s="17"/>
      <c r="D91" s="152"/>
      <c r="E91" s="349">
        <v>45310</v>
      </c>
      <c r="F91" s="350"/>
      <c r="G91" s="158" t="s">
        <v>23</v>
      </c>
      <c r="H91" s="159"/>
      <c r="I91" s="160"/>
      <c r="J91" s="161"/>
      <c r="K91" s="216"/>
      <c r="L91" s="167"/>
      <c r="M91" s="6"/>
      <c r="N91" s="6"/>
    </row>
    <row r="92" spans="1:14">
      <c r="A92" s="6"/>
      <c r="B92" s="148"/>
      <c r="C92" s="17"/>
      <c r="D92" s="152"/>
      <c r="E92" s="349">
        <v>45311</v>
      </c>
      <c r="F92" s="350"/>
      <c r="G92" s="197" t="s">
        <v>24</v>
      </c>
      <c r="H92" s="198"/>
      <c r="I92" s="199"/>
      <c r="J92" s="161"/>
      <c r="K92" s="216"/>
      <c r="L92" s="167"/>
      <c r="M92" s="6"/>
      <c r="N92" s="6"/>
    </row>
    <row r="93" spans="1:14" ht="15" customHeight="1">
      <c r="A93" s="6"/>
      <c r="B93" s="149"/>
      <c r="C93" s="18"/>
      <c r="D93" s="190"/>
      <c r="E93" s="349">
        <v>45312</v>
      </c>
      <c r="F93" s="350"/>
      <c r="G93" s="197" t="s">
        <v>30</v>
      </c>
      <c r="H93" s="198"/>
      <c r="I93" s="198"/>
      <c r="J93" s="162"/>
      <c r="K93" s="253"/>
      <c r="L93" s="168"/>
      <c r="M93" s="6"/>
      <c r="N93" s="6"/>
    </row>
    <row r="94" spans="1:14" ht="15.75" customHeight="1">
      <c r="A94" s="6"/>
      <c r="B94" s="147">
        <f t="shared" ref="B94" si="9">B87+1</f>
        <v>12</v>
      </c>
      <c r="C94" s="16"/>
      <c r="D94" s="151">
        <v>4</v>
      </c>
      <c r="E94" s="180">
        <v>45313</v>
      </c>
      <c r="F94" s="181"/>
      <c r="G94" s="203" t="s">
        <v>110</v>
      </c>
      <c r="H94" s="192" t="s">
        <v>43</v>
      </c>
      <c r="I94" s="193" t="s">
        <v>31</v>
      </c>
      <c r="J94" s="161" t="s">
        <v>44</v>
      </c>
      <c r="K94" s="194"/>
      <c r="L94" s="166"/>
      <c r="M94" s="6"/>
      <c r="N94" s="6"/>
    </row>
    <row r="95" spans="1:14">
      <c r="A95" s="6"/>
      <c r="B95" s="148"/>
      <c r="C95" s="17"/>
      <c r="D95" s="152"/>
      <c r="E95" s="180">
        <v>45314</v>
      </c>
      <c r="F95" s="181"/>
      <c r="G95" s="203"/>
      <c r="H95" s="192"/>
      <c r="I95" s="193"/>
      <c r="J95" s="161"/>
      <c r="K95" s="195"/>
      <c r="L95" s="167"/>
      <c r="M95" s="6"/>
      <c r="N95" s="6"/>
    </row>
    <row r="96" spans="1:14">
      <c r="A96" s="6"/>
      <c r="B96" s="148"/>
      <c r="C96" s="17"/>
      <c r="D96" s="152"/>
      <c r="E96" s="180">
        <v>45315</v>
      </c>
      <c r="F96" s="181"/>
      <c r="G96" s="203"/>
      <c r="H96" s="192"/>
      <c r="I96" s="193"/>
      <c r="J96" s="161"/>
      <c r="K96" s="195"/>
      <c r="L96" s="167"/>
      <c r="M96" s="6"/>
      <c r="N96" s="6"/>
    </row>
    <row r="97" spans="1:14">
      <c r="A97" s="6"/>
      <c r="B97" s="148"/>
      <c r="C97" s="17"/>
      <c r="D97" s="152"/>
      <c r="E97" s="180">
        <v>45316</v>
      </c>
      <c r="F97" s="181"/>
      <c r="G97" s="203"/>
      <c r="H97" s="192"/>
      <c r="I97" s="193"/>
      <c r="J97" s="161"/>
      <c r="K97" s="195"/>
      <c r="L97" s="167"/>
      <c r="M97" s="6"/>
      <c r="N97" s="6"/>
    </row>
    <row r="98" spans="1:14" ht="15" customHeight="1">
      <c r="A98" s="6"/>
      <c r="B98" s="148"/>
      <c r="C98" s="17"/>
      <c r="D98" s="152"/>
      <c r="E98" s="349">
        <v>45317</v>
      </c>
      <c r="F98" s="350"/>
      <c r="G98" s="158" t="s">
        <v>23</v>
      </c>
      <c r="H98" s="159"/>
      <c r="I98" s="160"/>
      <c r="J98" s="161"/>
      <c r="K98" s="195"/>
      <c r="L98" s="167"/>
      <c r="M98" s="6"/>
      <c r="N98" s="6"/>
    </row>
    <row r="99" spans="1:14">
      <c r="A99" s="6"/>
      <c r="B99" s="148"/>
      <c r="C99" s="17"/>
      <c r="D99" s="152"/>
      <c r="E99" s="349">
        <v>45318</v>
      </c>
      <c r="F99" s="350"/>
      <c r="G99" s="197" t="s">
        <v>24</v>
      </c>
      <c r="H99" s="198"/>
      <c r="I99" s="199"/>
      <c r="J99" s="161"/>
      <c r="K99" s="195"/>
      <c r="L99" s="167"/>
      <c r="M99" s="6"/>
      <c r="N99" s="6"/>
    </row>
    <row r="100" spans="1:14" ht="15" customHeight="1">
      <c r="A100" s="6"/>
      <c r="B100" s="149"/>
      <c r="C100" s="18"/>
      <c r="D100" s="190"/>
      <c r="E100" s="349">
        <v>45319</v>
      </c>
      <c r="F100" s="350"/>
      <c r="G100" s="197" t="s">
        <v>30</v>
      </c>
      <c r="H100" s="198"/>
      <c r="I100" s="198"/>
      <c r="J100" s="162"/>
      <c r="K100" s="196"/>
      <c r="L100" s="168"/>
      <c r="M100" s="6"/>
      <c r="N100" s="6"/>
    </row>
    <row r="101" spans="1:14" ht="15" customHeight="1">
      <c r="A101" s="6"/>
      <c r="B101" s="147">
        <f t="shared" ref="B101" si="10">B94+1</f>
        <v>13</v>
      </c>
      <c r="C101" s="16"/>
      <c r="D101" s="151">
        <v>5</v>
      </c>
      <c r="E101" s="180">
        <v>45320</v>
      </c>
      <c r="F101" s="181"/>
      <c r="G101" s="203" t="s">
        <v>110</v>
      </c>
      <c r="H101" s="192" t="s">
        <v>43</v>
      </c>
      <c r="I101" s="210" t="s">
        <v>32</v>
      </c>
      <c r="J101" s="161" t="s">
        <v>44</v>
      </c>
      <c r="K101" s="204" t="s">
        <v>33</v>
      </c>
      <c r="L101" s="166"/>
      <c r="M101" s="6"/>
      <c r="N101" s="6"/>
    </row>
    <row r="102" spans="1:14">
      <c r="A102" s="6"/>
      <c r="B102" s="148"/>
      <c r="C102" s="17"/>
      <c r="D102" s="152"/>
      <c r="E102" s="180">
        <v>45321</v>
      </c>
      <c r="F102" s="181"/>
      <c r="G102" s="203"/>
      <c r="H102" s="192"/>
      <c r="I102" s="193"/>
      <c r="J102" s="161"/>
      <c r="K102" s="205"/>
      <c r="L102" s="167"/>
      <c r="M102" s="6"/>
      <c r="N102" s="6"/>
    </row>
    <row r="103" spans="1:14">
      <c r="A103" s="6"/>
      <c r="B103" s="148"/>
      <c r="C103" s="17"/>
      <c r="D103" s="152"/>
      <c r="E103" s="180">
        <v>45322</v>
      </c>
      <c r="F103" s="181"/>
      <c r="G103" s="203"/>
      <c r="H103" s="192"/>
      <c r="I103" s="193"/>
      <c r="J103" s="161"/>
      <c r="K103" s="205"/>
      <c r="L103" s="167"/>
      <c r="M103" s="6"/>
      <c r="N103" s="6"/>
    </row>
    <row r="104" spans="1:14">
      <c r="A104" s="6"/>
      <c r="B104" s="148"/>
      <c r="C104" s="17"/>
      <c r="D104" s="152"/>
      <c r="E104" s="180">
        <v>45323</v>
      </c>
      <c r="F104" s="181"/>
      <c r="G104" s="203"/>
      <c r="H104" s="192"/>
      <c r="I104" s="193"/>
      <c r="J104" s="161"/>
      <c r="K104" s="205"/>
      <c r="L104" s="167"/>
      <c r="M104" s="6"/>
      <c r="N104" s="6"/>
    </row>
    <row r="105" spans="1:14" ht="15.75" customHeight="1">
      <c r="A105" s="6"/>
      <c r="B105" s="148"/>
      <c r="C105" s="17"/>
      <c r="D105" s="152"/>
      <c r="E105" s="349">
        <v>45324</v>
      </c>
      <c r="F105" s="350"/>
      <c r="G105" s="158" t="s">
        <v>23</v>
      </c>
      <c r="H105" s="159"/>
      <c r="I105" s="160"/>
      <c r="J105" s="161"/>
      <c r="K105" s="205"/>
      <c r="L105" s="167"/>
      <c r="M105" s="6"/>
      <c r="N105" s="6"/>
    </row>
    <row r="106" spans="1:14" ht="15" customHeight="1">
      <c r="A106" s="6"/>
      <c r="B106" s="148"/>
      <c r="C106" s="17"/>
      <c r="D106" s="152"/>
      <c r="E106" s="349">
        <v>45325</v>
      </c>
      <c r="F106" s="350"/>
      <c r="G106" s="158" t="s">
        <v>24</v>
      </c>
      <c r="H106" s="159"/>
      <c r="I106" s="160"/>
      <c r="J106" s="161"/>
      <c r="K106" s="205"/>
      <c r="L106" s="167"/>
      <c r="M106" s="6"/>
      <c r="N106" s="6"/>
    </row>
    <row r="107" spans="1:14" ht="15" customHeight="1">
      <c r="A107" s="6"/>
      <c r="B107" s="149"/>
      <c r="C107" s="18"/>
      <c r="D107" s="190"/>
      <c r="E107" s="399">
        <v>45326</v>
      </c>
      <c r="F107" s="400"/>
      <c r="G107" s="330" t="s">
        <v>40</v>
      </c>
      <c r="H107" s="188"/>
      <c r="I107" s="189"/>
      <c r="J107" s="162"/>
      <c r="K107" s="206"/>
      <c r="L107" s="168"/>
      <c r="M107" s="6"/>
      <c r="N107" s="6"/>
    </row>
    <row r="108" spans="1:14" ht="15" customHeight="1">
      <c r="A108" s="6"/>
      <c r="B108" s="147">
        <f>B101+1</f>
        <v>14</v>
      </c>
      <c r="C108" s="16"/>
      <c r="D108" s="151">
        <v>6</v>
      </c>
      <c r="E108" s="401">
        <v>45327</v>
      </c>
      <c r="F108" s="402"/>
      <c r="G108" s="191" t="s">
        <v>47</v>
      </c>
      <c r="H108" s="192" t="s">
        <v>84</v>
      </c>
      <c r="I108" s="193" t="s">
        <v>49</v>
      </c>
      <c r="J108" s="161" t="s">
        <v>18</v>
      </c>
      <c r="K108" s="215"/>
      <c r="L108" s="166"/>
      <c r="M108" s="6"/>
      <c r="N108" s="6"/>
    </row>
    <row r="109" spans="1:14">
      <c r="A109" s="6"/>
      <c r="B109" s="148"/>
      <c r="C109" s="17"/>
      <c r="D109" s="152"/>
      <c r="E109" s="180">
        <v>45328</v>
      </c>
      <c r="F109" s="181"/>
      <c r="G109" s="191"/>
      <c r="H109" s="192"/>
      <c r="I109" s="193"/>
      <c r="J109" s="161"/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180">
        <v>45329</v>
      </c>
      <c r="F110" s="181"/>
      <c r="G110" s="191"/>
      <c r="H110" s="192"/>
      <c r="I110" s="193"/>
      <c r="J110" s="161"/>
      <c r="K110" s="216"/>
      <c r="L110" s="167"/>
      <c r="M110" s="6"/>
      <c r="N110" s="6"/>
    </row>
    <row r="111" spans="1:14">
      <c r="A111" s="6"/>
      <c r="B111" s="148"/>
      <c r="C111" s="17"/>
      <c r="D111" s="152"/>
      <c r="E111" s="180">
        <v>45330</v>
      </c>
      <c r="F111" s="181"/>
      <c r="G111" s="191"/>
      <c r="H111" s="192"/>
      <c r="I111" s="193"/>
      <c r="J111" s="161"/>
      <c r="K111" s="216"/>
      <c r="L111" s="167"/>
      <c r="M111" s="6"/>
      <c r="N111" s="6"/>
    </row>
    <row r="112" spans="1:14" ht="15" customHeight="1">
      <c r="A112" s="6"/>
      <c r="B112" s="148"/>
      <c r="C112" s="17"/>
      <c r="D112" s="152"/>
      <c r="E112" s="349">
        <v>45331</v>
      </c>
      <c r="F112" s="350"/>
      <c r="G112" s="158" t="s">
        <v>23</v>
      </c>
      <c r="H112" s="159"/>
      <c r="I112" s="160"/>
      <c r="J112" s="161"/>
      <c r="K112" s="216"/>
      <c r="L112" s="167"/>
      <c r="M112" s="6"/>
      <c r="N112" s="6"/>
    </row>
    <row r="113" spans="1:14">
      <c r="A113" s="6"/>
      <c r="B113" s="148"/>
      <c r="C113" s="17"/>
      <c r="D113" s="152"/>
      <c r="E113" s="349">
        <v>45332</v>
      </c>
      <c r="F113" s="350"/>
      <c r="G113" s="197" t="s">
        <v>24</v>
      </c>
      <c r="H113" s="198"/>
      <c r="I113" s="199"/>
      <c r="J113" s="161"/>
      <c r="K113" s="216"/>
      <c r="L113" s="167"/>
      <c r="M113" s="6"/>
      <c r="N113" s="6"/>
    </row>
    <row r="114" spans="1:14">
      <c r="A114" s="6"/>
      <c r="B114" s="149"/>
      <c r="C114" s="18"/>
      <c r="D114" s="190"/>
      <c r="E114" s="349">
        <v>45333</v>
      </c>
      <c r="F114" s="350"/>
      <c r="G114" s="200" t="s">
        <v>30</v>
      </c>
      <c r="H114" s="201"/>
      <c r="I114" s="202"/>
      <c r="J114" s="162"/>
      <c r="K114" s="253"/>
      <c r="L114" s="168"/>
      <c r="M114" s="6"/>
      <c r="N114" s="6"/>
    </row>
    <row r="115" spans="1:14" ht="15" customHeight="1">
      <c r="A115" s="6"/>
      <c r="B115" s="147">
        <f t="shared" ref="B115" si="11">B108+1</f>
        <v>15</v>
      </c>
      <c r="C115" s="16"/>
      <c r="D115" s="151">
        <v>7</v>
      </c>
      <c r="E115" s="180">
        <v>45334</v>
      </c>
      <c r="F115" s="181"/>
      <c r="G115" s="203" t="s">
        <v>47</v>
      </c>
      <c r="H115" s="192" t="s">
        <v>84</v>
      </c>
      <c r="I115" s="193" t="s">
        <v>50</v>
      </c>
      <c r="J115" s="161" t="s">
        <v>18</v>
      </c>
      <c r="K115" s="215"/>
      <c r="L115" s="166"/>
      <c r="M115" s="6"/>
      <c r="N115" s="6"/>
    </row>
    <row r="116" spans="1:14" ht="15" customHeight="1">
      <c r="A116" s="6"/>
      <c r="B116" s="148"/>
      <c r="C116" s="17"/>
      <c r="D116" s="152"/>
      <c r="E116" s="180">
        <v>45335</v>
      </c>
      <c r="F116" s="181"/>
      <c r="G116" s="203"/>
      <c r="H116" s="192"/>
      <c r="I116" s="193"/>
      <c r="J116" s="161"/>
      <c r="K116" s="216"/>
      <c r="L116" s="167"/>
      <c r="M116" s="6"/>
      <c r="N116" s="6"/>
    </row>
    <row r="117" spans="1:14" ht="15" customHeight="1">
      <c r="A117" s="6"/>
      <c r="B117" s="148"/>
      <c r="C117" s="17"/>
      <c r="D117" s="152"/>
      <c r="E117" s="180">
        <v>45336</v>
      </c>
      <c r="F117" s="181"/>
      <c r="G117" s="203"/>
      <c r="H117" s="192"/>
      <c r="I117" s="193"/>
      <c r="J117" s="161"/>
      <c r="K117" s="216"/>
      <c r="L117" s="167"/>
      <c r="M117" s="6"/>
      <c r="N117" s="6"/>
    </row>
    <row r="118" spans="1:14" ht="15" customHeight="1">
      <c r="A118" s="6"/>
      <c r="B118" s="148"/>
      <c r="C118" s="17"/>
      <c r="D118" s="152"/>
      <c r="E118" s="180">
        <v>45337</v>
      </c>
      <c r="F118" s="181"/>
      <c r="G118" s="203"/>
      <c r="H118" s="192"/>
      <c r="I118" s="193"/>
      <c r="J118" s="161"/>
      <c r="K118" s="216"/>
      <c r="L118" s="167"/>
      <c r="M118" s="6"/>
      <c r="N118" s="6"/>
    </row>
    <row r="119" spans="1:14" ht="15" customHeight="1">
      <c r="A119" s="6"/>
      <c r="B119" s="148"/>
      <c r="C119" s="17"/>
      <c r="D119" s="152"/>
      <c r="E119" s="349">
        <v>45338</v>
      </c>
      <c r="F119" s="350"/>
      <c r="G119" s="158" t="s">
        <v>23</v>
      </c>
      <c r="H119" s="159"/>
      <c r="I119" s="160"/>
      <c r="J119" s="161"/>
      <c r="K119" s="216"/>
      <c r="L119" s="167"/>
      <c r="M119" s="6"/>
      <c r="N119" s="6"/>
    </row>
    <row r="120" spans="1:14" ht="15" customHeight="1">
      <c r="A120" s="6"/>
      <c r="B120" s="148"/>
      <c r="C120" s="17"/>
      <c r="D120" s="152"/>
      <c r="E120" s="349">
        <v>45339</v>
      </c>
      <c r="F120" s="350"/>
      <c r="G120" s="197" t="s">
        <v>24</v>
      </c>
      <c r="H120" s="198"/>
      <c r="I120" s="199"/>
      <c r="J120" s="161"/>
      <c r="K120" s="216"/>
      <c r="L120" s="167"/>
      <c r="M120" s="6"/>
      <c r="N120" s="6"/>
    </row>
    <row r="121" spans="1:14">
      <c r="A121" s="6"/>
      <c r="B121" s="149"/>
      <c r="C121" s="18"/>
      <c r="D121" s="190"/>
      <c r="E121" s="349">
        <v>45340</v>
      </c>
      <c r="F121" s="350"/>
      <c r="G121" s="200" t="s">
        <v>30</v>
      </c>
      <c r="H121" s="201"/>
      <c r="I121" s="202"/>
      <c r="J121" s="162"/>
      <c r="K121" s="253"/>
      <c r="L121" s="168"/>
      <c r="M121" s="6"/>
      <c r="N121" s="6"/>
    </row>
    <row r="122" spans="1:14" ht="15" customHeight="1">
      <c r="A122" s="6"/>
      <c r="B122" s="147">
        <f t="shared" ref="B122" si="12">B115+1</f>
        <v>16</v>
      </c>
      <c r="C122" s="16"/>
      <c r="D122" s="151">
        <v>8</v>
      </c>
      <c r="E122" s="180">
        <v>45341</v>
      </c>
      <c r="F122" s="181"/>
      <c r="G122" s="203" t="s">
        <v>47</v>
      </c>
      <c r="H122" s="192" t="s">
        <v>84</v>
      </c>
      <c r="I122" s="193" t="s">
        <v>51</v>
      </c>
      <c r="J122" s="161" t="s">
        <v>18</v>
      </c>
      <c r="K122" s="215"/>
      <c r="L122" s="166"/>
      <c r="M122" s="6"/>
      <c r="N122" s="6"/>
    </row>
    <row r="123" spans="1:14" ht="15" customHeight="1">
      <c r="A123" s="6"/>
      <c r="B123" s="148"/>
      <c r="C123" s="17"/>
      <c r="D123" s="152"/>
      <c r="E123" s="180">
        <v>45342</v>
      </c>
      <c r="F123" s="181"/>
      <c r="G123" s="203"/>
      <c r="H123" s="192"/>
      <c r="I123" s="193"/>
      <c r="J123" s="161"/>
      <c r="K123" s="216"/>
      <c r="L123" s="167"/>
      <c r="M123" s="6"/>
      <c r="N123" s="6"/>
    </row>
    <row r="124" spans="1:14" ht="15" customHeight="1">
      <c r="A124" s="6"/>
      <c r="B124" s="148"/>
      <c r="C124" s="17"/>
      <c r="D124" s="152"/>
      <c r="E124" s="180">
        <v>45343</v>
      </c>
      <c r="F124" s="181"/>
      <c r="G124" s="203"/>
      <c r="H124" s="192"/>
      <c r="I124" s="193"/>
      <c r="J124" s="161"/>
      <c r="K124" s="216"/>
      <c r="L124" s="167"/>
      <c r="M124" s="6"/>
      <c r="N124" s="6"/>
    </row>
    <row r="125" spans="1:14" ht="15" customHeight="1">
      <c r="A125" s="6"/>
      <c r="B125" s="148"/>
      <c r="C125" s="17"/>
      <c r="D125" s="152"/>
      <c r="E125" s="180">
        <v>45344</v>
      </c>
      <c r="F125" s="181"/>
      <c r="G125" s="203"/>
      <c r="H125" s="192"/>
      <c r="I125" s="193"/>
      <c r="J125" s="161"/>
      <c r="K125" s="216"/>
      <c r="L125" s="167"/>
      <c r="M125" s="6"/>
      <c r="N125" s="6"/>
    </row>
    <row r="126" spans="1:14" ht="15" customHeight="1">
      <c r="A126" s="6"/>
      <c r="B126" s="148"/>
      <c r="C126" s="17"/>
      <c r="D126" s="152"/>
      <c r="E126" s="349">
        <v>45345</v>
      </c>
      <c r="F126" s="350"/>
      <c r="G126" s="158" t="s">
        <v>23</v>
      </c>
      <c r="H126" s="159"/>
      <c r="I126" s="160"/>
      <c r="J126" s="161"/>
      <c r="K126" s="216"/>
      <c r="L126" s="167"/>
      <c r="M126" s="6"/>
      <c r="N126" s="6"/>
    </row>
    <row r="127" spans="1:14">
      <c r="A127" s="6"/>
      <c r="B127" s="148"/>
      <c r="C127" s="17"/>
      <c r="D127" s="152"/>
      <c r="E127" s="349">
        <v>45346</v>
      </c>
      <c r="F127" s="350"/>
      <c r="G127" s="197" t="s">
        <v>24</v>
      </c>
      <c r="H127" s="198"/>
      <c r="I127" s="199"/>
      <c r="J127" s="161"/>
      <c r="K127" s="216"/>
      <c r="L127" s="167"/>
      <c r="M127" s="6"/>
      <c r="N127" s="6"/>
    </row>
    <row r="128" spans="1:14" ht="14.65" customHeight="1">
      <c r="A128" s="6"/>
      <c r="B128" s="148"/>
      <c r="C128" s="18"/>
      <c r="D128" s="190"/>
      <c r="E128" s="349">
        <v>45347</v>
      </c>
      <c r="F128" s="350"/>
      <c r="G128" s="200" t="s">
        <v>30</v>
      </c>
      <c r="H128" s="201"/>
      <c r="I128" s="202"/>
      <c r="J128" s="162"/>
      <c r="K128" s="253"/>
      <c r="L128" s="168"/>
      <c r="M128" s="6"/>
      <c r="N128" s="6"/>
    </row>
    <row r="129" spans="1:14" ht="16.149999999999999" customHeight="1">
      <c r="A129" s="6"/>
      <c r="B129" s="266">
        <f t="shared" ref="B129" si="13">B122+1</f>
        <v>17</v>
      </c>
      <c r="C129" s="123"/>
      <c r="D129" s="151">
        <v>9</v>
      </c>
      <c r="E129" s="180">
        <v>45348</v>
      </c>
      <c r="F129" s="181"/>
      <c r="G129" s="203" t="s">
        <v>47</v>
      </c>
      <c r="H129" s="192" t="s">
        <v>84</v>
      </c>
      <c r="I129" s="193" t="s">
        <v>52</v>
      </c>
      <c r="J129" s="161" t="s">
        <v>18</v>
      </c>
      <c r="K129" s="204" t="s">
        <v>33</v>
      </c>
      <c r="L129" s="166"/>
      <c r="M129" s="6"/>
      <c r="N129" s="6"/>
    </row>
    <row r="130" spans="1:14" ht="15" customHeight="1">
      <c r="A130" s="6"/>
      <c r="B130" s="267"/>
      <c r="C130" s="8"/>
      <c r="D130" s="152"/>
      <c r="E130" s="180">
        <v>45349</v>
      </c>
      <c r="F130" s="181"/>
      <c r="G130" s="203"/>
      <c r="H130" s="192"/>
      <c r="I130" s="193"/>
      <c r="J130" s="161"/>
      <c r="K130" s="205"/>
      <c r="L130" s="167"/>
      <c r="M130" s="6"/>
      <c r="N130" s="6"/>
    </row>
    <row r="131" spans="1:14" ht="15" customHeight="1">
      <c r="A131" s="6"/>
      <c r="B131" s="267"/>
      <c r="C131" s="8"/>
      <c r="D131" s="152"/>
      <c r="E131" s="180">
        <v>45350</v>
      </c>
      <c r="F131" s="181"/>
      <c r="G131" s="203"/>
      <c r="H131" s="192"/>
      <c r="I131" s="193"/>
      <c r="J131" s="161"/>
      <c r="K131" s="205"/>
      <c r="L131" s="167"/>
      <c r="M131" s="6"/>
      <c r="N131" s="6"/>
    </row>
    <row r="132" spans="1:14" ht="15" customHeight="1">
      <c r="A132" s="6"/>
      <c r="B132" s="267"/>
      <c r="C132" s="8"/>
      <c r="D132" s="152"/>
      <c r="E132" s="180">
        <v>45351</v>
      </c>
      <c r="F132" s="181"/>
      <c r="G132" s="203"/>
      <c r="H132" s="192"/>
      <c r="I132" s="193"/>
      <c r="J132" s="161"/>
      <c r="K132" s="205"/>
      <c r="L132" s="167"/>
      <c r="M132" s="6"/>
      <c r="N132" s="6"/>
    </row>
    <row r="133" spans="1:14" ht="15" customHeight="1">
      <c r="A133" s="6"/>
      <c r="B133" s="267"/>
      <c r="C133" s="8"/>
      <c r="D133" s="152"/>
      <c r="E133" s="349">
        <v>45352</v>
      </c>
      <c r="F133" s="350"/>
      <c r="G133" s="158" t="s">
        <v>23</v>
      </c>
      <c r="H133" s="159"/>
      <c r="I133" s="160"/>
      <c r="J133" s="161"/>
      <c r="K133" s="205"/>
      <c r="L133" s="167"/>
      <c r="M133" s="6"/>
      <c r="N133" s="6"/>
    </row>
    <row r="134" spans="1:14">
      <c r="A134" s="6"/>
      <c r="B134" s="267"/>
      <c r="C134" s="8"/>
      <c r="D134" s="152"/>
      <c r="E134" s="349">
        <v>45353</v>
      </c>
      <c r="F134" s="350"/>
      <c r="G134" s="197" t="s">
        <v>24</v>
      </c>
      <c r="H134" s="198"/>
      <c r="I134" s="199"/>
      <c r="J134" s="161"/>
      <c r="K134" s="205"/>
      <c r="L134" s="167"/>
      <c r="M134" s="6"/>
      <c r="N134" s="6"/>
    </row>
    <row r="135" spans="1:14" ht="15" customHeight="1">
      <c r="A135" s="6"/>
      <c r="B135" s="221"/>
      <c r="C135" s="8"/>
      <c r="D135" s="190"/>
      <c r="E135" s="399">
        <v>45354</v>
      </c>
      <c r="F135" s="400"/>
      <c r="G135" s="330" t="s">
        <v>40</v>
      </c>
      <c r="H135" s="188"/>
      <c r="I135" s="189"/>
      <c r="J135" s="162"/>
      <c r="K135" s="206"/>
      <c r="L135" s="168"/>
      <c r="M135" s="6"/>
      <c r="N135" s="6"/>
    </row>
    <row r="136" spans="1:14" ht="15" customHeight="1">
      <c r="A136" s="6"/>
      <c r="B136" s="148">
        <f t="shared" ref="B136" si="14">B129+1</f>
        <v>18</v>
      </c>
      <c r="C136" s="17"/>
      <c r="D136" s="151">
        <v>10</v>
      </c>
      <c r="E136" s="401">
        <v>45355</v>
      </c>
      <c r="F136" s="402"/>
      <c r="G136" s="173" t="s">
        <v>53</v>
      </c>
      <c r="H136" s="176" t="s">
        <v>54</v>
      </c>
      <c r="I136" s="210" t="s">
        <v>28</v>
      </c>
      <c r="J136" s="161" t="s">
        <v>44</v>
      </c>
      <c r="K136" s="194"/>
      <c r="L136" s="166"/>
      <c r="M136" s="6"/>
      <c r="N136" s="6"/>
    </row>
    <row r="137" spans="1:14">
      <c r="A137" s="6"/>
      <c r="B137" s="148"/>
      <c r="C137" s="17"/>
      <c r="D137" s="152"/>
      <c r="E137" s="180">
        <v>45356</v>
      </c>
      <c r="F137" s="181"/>
      <c r="G137" s="191"/>
      <c r="H137" s="192"/>
      <c r="I137" s="193"/>
      <c r="J137" s="161"/>
      <c r="K137" s="195"/>
      <c r="L137" s="167"/>
      <c r="M137" s="6"/>
      <c r="N137" s="6"/>
    </row>
    <row r="138" spans="1:14" ht="15" customHeight="1">
      <c r="A138" s="6"/>
      <c r="B138" s="148"/>
      <c r="C138" s="17"/>
      <c r="D138" s="152"/>
      <c r="E138" s="180">
        <v>45357</v>
      </c>
      <c r="F138" s="181"/>
      <c r="G138" s="191"/>
      <c r="H138" s="192"/>
      <c r="I138" s="193"/>
      <c r="J138" s="161"/>
      <c r="K138" s="195"/>
      <c r="L138" s="167"/>
      <c r="M138" s="6"/>
      <c r="N138" s="6"/>
    </row>
    <row r="139" spans="1:14">
      <c r="A139" s="6"/>
      <c r="B139" s="148"/>
      <c r="C139" s="17"/>
      <c r="D139" s="152"/>
      <c r="E139" s="180">
        <v>45358</v>
      </c>
      <c r="F139" s="181"/>
      <c r="G139" s="191"/>
      <c r="H139" s="192"/>
      <c r="I139" s="193"/>
      <c r="J139" s="161"/>
      <c r="K139" s="195"/>
      <c r="L139" s="167"/>
      <c r="M139" s="6"/>
      <c r="N139" s="6"/>
    </row>
    <row r="140" spans="1:14" ht="15" customHeight="1">
      <c r="A140" s="6"/>
      <c r="B140" s="148"/>
      <c r="C140" s="17"/>
      <c r="D140" s="152"/>
      <c r="E140" s="349">
        <v>45359</v>
      </c>
      <c r="F140" s="350"/>
      <c r="G140" s="158" t="s">
        <v>23</v>
      </c>
      <c r="H140" s="159"/>
      <c r="I140" s="160"/>
      <c r="J140" s="161"/>
      <c r="K140" s="195"/>
      <c r="L140" s="167"/>
      <c r="M140" s="6"/>
      <c r="N140" s="6"/>
    </row>
    <row r="141" spans="1:14">
      <c r="A141" s="6"/>
      <c r="B141" s="148"/>
      <c r="C141" s="17"/>
      <c r="D141" s="152"/>
      <c r="E141" s="349">
        <v>45360</v>
      </c>
      <c r="F141" s="350"/>
      <c r="G141" s="158" t="s">
        <v>24</v>
      </c>
      <c r="H141" s="159"/>
      <c r="I141" s="160"/>
      <c r="J141" s="161"/>
      <c r="K141" s="195"/>
      <c r="L141" s="167"/>
      <c r="M141" s="6"/>
      <c r="N141" s="6"/>
    </row>
    <row r="142" spans="1:14" ht="15" customHeight="1">
      <c r="A142" s="6"/>
      <c r="B142" s="149"/>
      <c r="C142" s="18"/>
      <c r="D142" s="190"/>
      <c r="E142" s="349">
        <v>45361</v>
      </c>
      <c r="F142" s="350"/>
      <c r="G142" s="200" t="s">
        <v>30</v>
      </c>
      <c r="H142" s="201"/>
      <c r="I142" s="202"/>
      <c r="J142" s="162"/>
      <c r="K142" s="196"/>
      <c r="L142" s="168"/>
      <c r="M142" s="6"/>
      <c r="N142" s="6"/>
    </row>
    <row r="143" spans="1:14" ht="15" customHeight="1">
      <c r="A143" s="6"/>
      <c r="B143" s="147">
        <f t="shared" ref="B143" si="15">B136+1</f>
        <v>19</v>
      </c>
      <c r="C143" s="16"/>
      <c r="D143" s="151">
        <v>11</v>
      </c>
      <c r="E143" s="180">
        <v>45362</v>
      </c>
      <c r="F143" s="181"/>
      <c r="G143" s="203" t="s">
        <v>53</v>
      </c>
      <c r="H143" s="192" t="s">
        <v>54</v>
      </c>
      <c r="I143" s="193" t="s">
        <v>31</v>
      </c>
      <c r="J143" s="161" t="s">
        <v>44</v>
      </c>
      <c r="K143" s="194"/>
      <c r="L143" s="166"/>
      <c r="M143" s="6"/>
      <c r="N143" s="6"/>
    </row>
    <row r="144" spans="1:14">
      <c r="A144" s="6"/>
      <c r="B144" s="148"/>
      <c r="C144" s="17"/>
      <c r="D144" s="152"/>
      <c r="E144" s="180">
        <v>45363</v>
      </c>
      <c r="F144" s="181"/>
      <c r="G144" s="203"/>
      <c r="H144" s="192"/>
      <c r="I144" s="193"/>
      <c r="J144" s="161"/>
      <c r="K144" s="195"/>
      <c r="L144" s="167"/>
      <c r="M144" s="6"/>
      <c r="N144" s="6"/>
    </row>
    <row r="145" spans="1:14" ht="15" customHeight="1">
      <c r="A145" s="6"/>
      <c r="B145" s="148"/>
      <c r="C145" s="17"/>
      <c r="D145" s="152"/>
      <c r="E145" s="180">
        <v>45364</v>
      </c>
      <c r="F145" s="181"/>
      <c r="G145" s="203"/>
      <c r="H145" s="192"/>
      <c r="I145" s="193"/>
      <c r="J145" s="161"/>
      <c r="K145" s="195"/>
      <c r="L145" s="167"/>
      <c r="M145" s="6"/>
      <c r="N145" s="6"/>
    </row>
    <row r="146" spans="1:14">
      <c r="A146" s="6"/>
      <c r="B146" s="148"/>
      <c r="C146" s="17"/>
      <c r="D146" s="152"/>
      <c r="E146" s="180">
        <v>45365</v>
      </c>
      <c r="F146" s="181"/>
      <c r="G146" s="203"/>
      <c r="H146" s="192"/>
      <c r="I146" s="193"/>
      <c r="J146" s="161"/>
      <c r="K146" s="195"/>
      <c r="L146" s="167"/>
      <c r="M146" s="6"/>
      <c r="N146" s="6"/>
    </row>
    <row r="147" spans="1:14" ht="15" customHeight="1">
      <c r="A147" s="6"/>
      <c r="B147" s="148"/>
      <c r="C147" s="17"/>
      <c r="D147" s="152"/>
      <c r="E147" s="349">
        <v>45366</v>
      </c>
      <c r="F147" s="350"/>
      <c r="G147" s="158" t="s">
        <v>23</v>
      </c>
      <c r="H147" s="159"/>
      <c r="I147" s="160"/>
      <c r="J147" s="161"/>
      <c r="K147" s="195"/>
      <c r="L147" s="167"/>
      <c r="M147" s="6"/>
      <c r="N147" s="6"/>
    </row>
    <row r="148" spans="1:14">
      <c r="A148" s="6"/>
      <c r="B148" s="148"/>
      <c r="C148" s="17"/>
      <c r="D148" s="152"/>
      <c r="E148" s="349">
        <v>45367</v>
      </c>
      <c r="F148" s="350"/>
      <c r="G148" s="197" t="s">
        <v>24</v>
      </c>
      <c r="H148" s="198"/>
      <c r="I148" s="199"/>
      <c r="J148" s="161"/>
      <c r="K148" s="195"/>
      <c r="L148" s="167"/>
      <c r="M148" s="6"/>
      <c r="N148" s="6"/>
    </row>
    <row r="149" spans="1:14" ht="15" customHeight="1">
      <c r="A149" s="6"/>
      <c r="B149" s="149"/>
      <c r="C149" s="18"/>
      <c r="D149" s="190"/>
      <c r="E149" s="349">
        <v>45368</v>
      </c>
      <c r="F149" s="350"/>
      <c r="G149" s="200" t="s">
        <v>30</v>
      </c>
      <c r="H149" s="201"/>
      <c r="I149" s="202"/>
      <c r="J149" s="162"/>
      <c r="K149" s="196"/>
      <c r="L149" s="168"/>
      <c r="M149" s="6"/>
      <c r="N149" s="6"/>
    </row>
    <row r="150" spans="1:14" ht="15" customHeight="1">
      <c r="A150" s="6"/>
      <c r="B150" s="147">
        <f t="shared" ref="B150" si="16">B143+1</f>
        <v>20</v>
      </c>
      <c r="C150" s="16"/>
      <c r="D150" s="151">
        <v>12</v>
      </c>
      <c r="E150" s="180">
        <v>45369</v>
      </c>
      <c r="F150" s="181"/>
      <c r="G150" s="203" t="s">
        <v>53</v>
      </c>
      <c r="H150" s="192" t="s">
        <v>54</v>
      </c>
      <c r="I150" s="193" t="s">
        <v>41</v>
      </c>
      <c r="J150" s="161" t="s">
        <v>44</v>
      </c>
      <c r="K150" s="194"/>
      <c r="L150" s="166"/>
      <c r="M150" s="6"/>
      <c r="N150" s="6"/>
    </row>
    <row r="151" spans="1:14">
      <c r="A151" s="6"/>
      <c r="B151" s="148"/>
      <c r="C151" s="17"/>
      <c r="D151" s="152"/>
      <c r="E151" s="180">
        <v>45370</v>
      </c>
      <c r="F151" s="181"/>
      <c r="G151" s="203"/>
      <c r="H151" s="192"/>
      <c r="I151" s="193"/>
      <c r="J151" s="161"/>
      <c r="K151" s="195"/>
      <c r="L151" s="167"/>
      <c r="M151" s="6"/>
      <c r="N151" s="6"/>
    </row>
    <row r="152" spans="1:14">
      <c r="A152" s="6"/>
      <c r="B152" s="148"/>
      <c r="C152" s="17"/>
      <c r="D152" s="152"/>
      <c r="E152" s="180">
        <v>45371</v>
      </c>
      <c r="F152" s="181"/>
      <c r="G152" s="203"/>
      <c r="H152" s="192"/>
      <c r="I152" s="193"/>
      <c r="J152" s="161"/>
      <c r="K152" s="195"/>
      <c r="L152" s="167"/>
      <c r="M152" s="6"/>
      <c r="N152" s="6"/>
    </row>
    <row r="153" spans="1:14">
      <c r="A153" s="6"/>
      <c r="B153" s="148"/>
      <c r="C153" s="17"/>
      <c r="D153" s="152"/>
      <c r="E153" s="180">
        <v>45372</v>
      </c>
      <c r="F153" s="181"/>
      <c r="G153" s="203"/>
      <c r="H153" s="192"/>
      <c r="I153" s="193"/>
      <c r="J153" s="161"/>
      <c r="K153" s="195"/>
      <c r="L153" s="167"/>
      <c r="M153" s="6"/>
      <c r="N153" s="6"/>
    </row>
    <row r="154" spans="1:14" ht="15" customHeight="1">
      <c r="A154" s="6"/>
      <c r="B154" s="148"/>
      <c r="C154" s="17"/>
      <c r="D154" s="152"/>
      <c r="E154" s="349">
        <v>45373</v>
      </c>
      <c r="F154" s="350"/>
      <c r="G154" s="158" t="s">
        <v>23</v>
      </c>
      <c r="H154" s="159"/>
      <c r="I154" s="160"/>
      <c r="J154" s="161"/>
      <c r="K154" s="195"/>
      <c r="L154" s="167"/>
      <c r="M154" s="6"/>
      <c r="N154" s="6"/>
    </row>
    <row r="155" spans="1:14" ht="16.149999999999999" customHeight="1">
      <c r="A155" s="6"/>
      <c r="B155" s="148"/>
      <c r="C155" s="17"/>
      <c r="D155" s="152"/>
      <c r="E155" s="349">
        <v>45374</v>
      </c>
      <c r="F155" s="350"/>
      <c r="G155" s="197" t="s">
        <v>24</v>
      </c>
      <c r="H155" s="198"/>
      <c r="I155" s="199"/>
      <c r="J155" s="161"/>
      <c r="K155" s="195"/>
      <c r="L155" s="167"/>
      <c r="M155" s="6"/>
      <c r="N155" s="6"/>
    </row>
    <row r="156" spans="1:14" ht="15" customHeight="1">
      <c r="A156" s="6"/>
      <c r="B156" s="148"/>
      <c r="C156" s="17"/>
      <c r="D156" s="152"/>
      <c r="E156" s="357">
        <v>45375</v>
      </c>
      <c r="F156" s="358"/>
      <c r="G156" s="200" t="s">
        <v>30</v>
      </c>
      <c r="H156" s="201"/>
      <c r="I156" s="202"/>
      <c r="J156" s="161"/>
      <c r="K156" s="195"/>
      <c r="L156" s="167"/>
      <c r="M156" s="6"/>
      <c r="N156" s="6"/>
    </row>
    <row r="157" spans="1:14" s="108" customFormat="1" ht="15" customHeight="1">
      <c r="A157" s="6"/>
      <c r="B157" s="116" t="s">
        <v>45</v>
      </c>
      <c r="C157" s="117"/>
      <c r="D157" s="118">
        <v>13</v>
      </c>
      <c r="E157" s="369" t="s">
        <v>111</v>
      </c>
      <c r="F157" s="370"/>
      <c r="G157" s="119"/>
      <c r="H157" s="261"/>
      <c r="I157" s="371"/>
      <c r="J157" s="120"/>
      <c r="K157" s="121"/>
      <c r="L157" s="122"/>
    </row>
    <row r="158" spans="1:14" ht="15" customHeight="1">
      <c r="A158" s="6"/>
      <c r="B158" s="148">
        <v>21</v>
      </c>
      <c r="C158" s="17"/>
      <c r="D158" s="152">
        <v>14</v>
      </c>
      <c r="E158" s="247">
        <v>45383</v>
      </c>
      <c r="F158" s="248"/>
      <c r="G158" s="218" t="s">
        <v>53</v>
      </c>
      <c r="H158" s="176" t="s">
        <v>54</v>
      </c>
      <c r="I158" s="210" t="s">
        <v>58</v>
      </c>
      <c r="J158" s="161" t="s">
        <v>44</v>
      </c>
      <c r="K158" s="216"/>
      <c r="L158" s="256"/>
      <c r="M158" s="6"/>
      <c r="N158" s="6"/>
    </row>
    <row r="159" spans="1:14">
      <c r="A159" s="6"/>
      <c r="B159" s="148"/>
      <c r="C159" s="17"/>
      <c r="D159" s="152"/>
      <c r="E159" s="180">
        <v>45384</v>
      </c>
      <c r="F159" s="181"/>
      <c r="G159" s="203"/>
      <c r="H159" s="192"/>
      <c r="I159" s="193"/>
      <c r="J159" s="161"/>
      <c r="K159" s="216"/>
      <c r="L159" s="256"/>
      <c r="M159" s="6"/>
      <c r="N159" s="6"/>
    </row>
    <row r="160" spans="1:14">
      <c r="A160" s="6"/>
      <c r="B160" s="148"/>
      <c r="C160" s="17"/>
      <c r="D160" s="152"/>
      <c r="E160" s="180">
        <v>45385</v>
      </c>
      <c r="F160" s="181"/>
      <c r="G160" s="203"/>
      <c r="H160" s="192"/>
      <c r="I160" s="193"/>
      <c r="J160" s="161"/>
      <c r="K160" s="216"/>
      <c r="L160" s="256"/>
      <c r="M160" s="6"/>
      <c r="N160" s="6"/>
    </row>
    <row r="161" spans="1:14">
      <c r="A161" s="6"/>
      <c r="B161" s="148"/>
      <c r="C161" s="17"/>
      <c r="D161" s="152"/>
      <c r="E161" s="180">
        <v>45386</v>
      </c>
      <c r="F161" s="181"/>
      <c r="G161" s="203"/>
      <c r="H161" s="192"/>
      <c r="I161" s="193"/>
      <c r="J161" s="161"/>
      <c r="K161" s="216"/>
      <c r="L161" s="256"/>
      <c r="M161" s="6"/>
      <c r="N161" s="6"/>
    </row>
    <row r="162" spans="1:14">
      <c r="A162" s="6"/>
      <c r="B162" s="148"/>
      <c r="C162" s="17"/>
      <c r="D162" s="152"/>
      <c r="E162" s="349">
        <v>45387</v>
      </c>
      <c r="F162" s="350"/>
      <c r="G162" s="158" t="s">
        <v>23</v>
      </c>
      <c r="H162" s="159"/>
      <c r="I162" s="160"/>
      <c r="J162" s="161"/>
      <c r="K162" s="216"/>
      <c r="L162" s="256"/>
      <c r="M162" s="6"/>
      <c r="N162" s="6"/>
    </row>
    <row r="163" spans="1:14">
      <c r="A163" s="6"/>
      <c r="B163" s="148"/>
      <c r="C163" s="17"/>
      <c r="D163" s="152"/>
      <c r="E163" s="349">
        <v>45388</v>
      </c>
      <c r="F163" s="350"/>
      <c r="G163" s="197" t="s">
        <v>24</v>
      </c>
      <c r="H163" s="198"/>
      <c r="I163" s="199"/>
      <c r="J163" s="161"/>
      <c r="K163" s="216"/>
      <c r="L163" s="256"/>
      <c r="M163" s="6"/>
      <c r="N163" s="6"/>
    </row>
    <row r="164" spans="1:14">
      <c r="A164" s="6"/>
      <c r="B164" s="217"/>
      <c r="C164" s="18"/>
      <c r="D164" s="190"/>
      <c r="E164" s="349">
        <v>45389</v>
      </c>
      <c r="F164" s="350"/>
      <c r="G164" s="200" t="s">
        <v>30</v>
      </c>
      <c r="H164" s="201"/>
      <c r="I164" s="202"/>
      <c r="J164" s="162"/>
      <c r="K164" s="253"/>
      <c r="L164" s="268"/>
      <c r="M164" s="6"/>
      <c r="N164" s="6"/>
    </row>
    <row r="165" spans="1:14">
      <c r="A165" s="6"/>
      <c r="B165" s="271">
        <v>22</v>
      </c>
      <c r="C165" s="17"/>
      <c r="D165" s="152">
        <v>15</v>
      </c>
      <c r="E165" s="180">
        <v>45390</v>
      </c>
      <c r="F165" s="181"/>
      <c r="G165" s="203" t="s">
        <v>53</v>
      </c>
      <c r="H165" s="192" t="s">
        <v>54</v>
      </c>
      <c r="I165" s="337" t="s">
        <v>59</v>
      </c>
      <c r="J165" s="161" t="s">
        <v>44</v>
      </c>
      <c r="K165" s="194"/>
      <c r="L165" s="270"/>
      <c r="M165" s="6"/>
      <c r="N165" s="6"/>
    </row>
    <row r="166" spans="1:14">
      <c r="A166" s="6"/>
      <c r="B166" s="148"/>
      <c r="C166" s="17"/>
      <c r="D166" s="152"/>
      <c r="E166" s="180">
        <v>45391</v>
      </c>
      <c r="F166" s="181"/>
      <c r="G166" s="203"/>
      <c r="H166" s="192"/>
      <c r="I166" s="262"/>
      <c r="J166" s="161"/>
      <c r="K166" s="195"/>
      <c r="L166" s="256"/>
      <c r="M166" s="6"/>
      <c r="N166" s="6"/>
    </row>
    <row r="167" spans="1:14">
      <c r="A167" s="6"/>
      <c r="B167" s="148"/>
      <c r="C167" s="17"/>
      <c r="D167" s="152"/>
      <c r="E167" s="180">
        <v>45392</v>
      </c>
      <c r="F167" s="181"/>
      <c r="G167" s="203"/>
      <c r="H167" s="192"/>
      <c r="I167" s="262"/>
      <c r="J167" s="161"/>
      <c r="K167" s="195"/>
      <c r="L167" s="256"/>
      <c r="M167" s="6"/>
      <c r="N167" s="6"/>
    </row>
    <row r="168" spans="1:14">
      <c r="A168" s="6"/>
      <c r="B168" s="148"/>
      <c r="C168" s="17"/>
      <c r="D168" s="152"/>
      <c r="E168" s="180">
        <v>45393</v>
      </c>
      <c r="F168" s="181"/>
      <c r="G168" s="203"/>
      <c r="H168" s="192"/>
      <c r="I168" s="263"/>
      <c r="J168" s="161"/>
      <c r="K168" s="195"/>
      <c r="L168" s="256"/>
      <c r="M168" s="6"/>
      <c r="N168" s="6"/>
    </row>
    <row r="169" spans="1:14" ht="15" customHeight="1">
      <c r="A169" s="6"/>
      <c r="B169" s="148"/>
      <c r="C169" s="17"/>
      <c r="D169" s="152"/>
      <c r="E169" s="349">
        <v>45394</v>
      </c>
      <c r="F169" s="350"/>
      <c r="G169" s="158" t="s">
        <v>23</v>
      </c>
      <c r="H169" s="269"/>
      <c r="I169" s="160"/>
      <c r="J169" s="161"/>
      <c r="K169" s="195"/>
      <c r="L169" s="256"/>
      <c r="M169" s="6"/>
      <c r="N169" s="6"/>
    </row>
    <row r="170" spans="1:14">
      <c r="A170" s="6"/>
      <c r="B170" s="148"/>
      <c r="C170" s="17"/>
      <c r="D170" s="152"/>
      <c r="E170" s="349">
        <v>45395</v>
      </c>
      <c r="F170" s="350"/>
      <c r="G170" s="197" t="s">
        <v>24</v>
      </c>
      <c r="H170" s="198"/>
      <c r="I170" s="199"/>
      <c r="J170" s="161"/>
      <c r="K170" s="195"/>
      <c r="L170" s="256"/>
      <c r="M170" s="6"/>
      <c r="N170" s="6"/>
    </row>
    <row r="171" spans="1:14" ht="16.149999999999999" customHeight="1">
      <c r="A171" s="6"/>
      <c r="B171" s="217"/>
      <c r="C171" s="18"/>
      <c r="D171" s="190"/>
      <c r="E171" s="349">
        <v>45396</v>
      </c>
      <c r="F171" s="350"/>
      <c r="G171" s="200" t="s">
        <v>30</v>
      </c>
      <c r="H171" s="201"/>
      <c r="I171" s="202"/>
      <c r="J171" s="162"/>
      <c r="K171" s="196"/>
      <c r="L171" s="268"/>
      <c r="M171" s="6"/>
      <c r="N171" s="6"/>
    </row>
    <row r="172" spans="1:14" ht="15" customHeight="1">
      <c r="A172" s="6"/>
      <c r="B172" s="271">
        <v>23</v>
      </c>
      <c r="C172" s="17"/>
      <c r="D172" s="152">
        <v>16</v>
      </c>
      <c r="E172" s="180">
        <v>45397</v>
      </c>
      <c r="F172" s="181"/>
      <c r="G172" s="203" t="s">
        <v>53</v>
      </c>
      <c r="H172" s="192" t="s">
        <v>54</v>
      </c>
      <c r="I172" s="193" t="s">
        <v>60</v>
      </c>
      <c r="J172" s="161" t="s">
        <v>44</v>
      </c>
      <c r="K172" s="194"/>
      <c r="L172" s="270"/>
      <c r="M172" s="6"/>
      <c r="N172" s="6"/>
    </row>
    <row r="173" spans="1:14">
      <c r="A173" s="6"/>
      <c r="B173" s="148"/>
      <c r="C173" s="17"/>
      <c r="D173" s="152"/>
      <c r="E173" s="180">
        <v>45398</v>
      </c>
      <c r="F173" s="181"/>
      <c r="G173" s="203"/>
      <c r="H173" s="192"/>
      <c r="I173" s="193"/>
      <c r="J173" s="161"/>
      <c r="K173" s="195"/>
      <c r="L173" s="256"/>
      <c r="M173" s="6"/>
      <c r="N173" s="6"/>
    </row>
    <row r="174" spans="1:14">
      <c r="A174" s="6"/>
      <c r="B174" s="148"/>
      <c r="C174" s="17"/>
      <c r="D174" s="152"/>
      <c r="E174" s="180">
        <v>45399</v>
      </c>
      <c r="F174" s="181"/>
      <c r="G174" s="203"/>
      <c r="H174" s="192"/>
      <c r="I174" s="193"/>
      <c r="J174" s="161"/>
      <c r="K174" s="195"/>
      <c r="L174" s="256"/>
      <c r="M174" s="6"/>
      <c r="N174" s="6"/>
    </row>
    <row r="175" spans="1:14">
      <c r="A175" s="6"/>
      <c r="B175" s="148"/>
      <c r="C175" s="17"/>
      <c r="D175" s="152"/>
      <c r="E175" s="180">
        <v>45400</v>
      </c>
      <c r="F175" s="181"/>
      <c r="G175" s="203"/>
      <c r="H175" s="192"/>
      <c r="I175" s="193"/>
      <c r="J175" s="161"/>
      <c r="K175" s="195"/>
      <c r="L175" s="256"/>
      <c r="M175" s="6"/>
      <c r="N175" s="6"/>
    </row>
    <row r="176" spans="1:14" ht="15" customHeight="1">
      <c r="A176" s="6"/>
      <c r="B176" s="148"/>
      <c r="C176" s="17"/>
      <c r="D176" s="152"/>
      <c r="E176" s="349">
        <v>45401</v>
      </c>
      <c r="F176" s="350"/>
      <c r="G176" s="158" t="s">
        <v>23</v>
      </c>
      <c r="H176" s="159"/>
      <c r="I176" s="160"/>
      <c r="J176" s="161"/>
      <c r="K176" s="195"/>
      <c r="L176" s="256"/>
      <c r="M176" s="6"/>
      <c r="N176" s="6"/>
    </row>
    <row r="177" spans="1:14">
      <c r="A177" s="6"/>
      <c r="B177" s="148"/>
      <c r="C177" s="17"/>
      <c r="D177" s="152"/>
      <c r="E177" s="349">
        <v>45402</v>
      </c>
      <c r="F177" s="350"/>
      <c r="G177" s="197" t="s">
        <v>24</v>
      </c>
      <c r="H177" s="198"/>
      <c r="I177" s="199"/>
      <c r="J177" s="161"/>
      <c r="K177" s="195"/>
      <c r="L177" s="256"/>
      <c r="M177" s="6"/>
      <c r="N177" s="6"/>
    </row>
    <row r="178" spans="1:14" ht="15" customHeight="1">
      <c r="A178" s="6"/>
      <c r="B178" s="217"/>
      <c r="C178" s="18"/>
      <c r="D178" s="190"/>
      <c r="E178" s="349">
        <v>45403</v>
      </c>
      <c r="F178" s="350"/>
      <c r="G178" s="200" t="s">
        <v>30</v>
      </c>
      <c r="H178" s="201"/>
      <c r="I178" s="202"/>
      <c r="J178" s="162"/>
      <c r="K178" s="196"/>
      <c r="L178" s="268"/>
      <c r="M178" s="6"/>
      <c r="N178" s="6"/>
    </row>
    <row r="179" spans="1:14" ht="15" customHeight="1">
      <c r="A179" s="6"/>
      <c r="B179" s="271">
        <v>24</v>
      </c>
      <c r="C179" s="17"/>
      <c r="D179" s="152">
        <v>17</v>
      </c>
      <c r="E179" s="180">
        <v>45404</v>
      </c>
      <c r="F179" s="181"/>
      <c r="G179" s="203" t="s">
        <v>53</v>
      </c>
      <c r="H179" s="192" t="s">
        <v>54</v>
      </c>
      <c r="I179" s="193" t="s">
        <v>61</v>
      </c>
      <c r="J179" s="161" t="s">
        <v>44</v>
      </c>
      <c r="K179" s="194"/>
      <c r="L179" s="270"/>
      <c r="M179" s="6"/>
      <c r="N179" s="6"/>
    </row>
    <row r="180" spans="1:14">
      <c r="A180" s="6"/>
      <c r="B180" s="148"/>
      <c r="C180" s="17"/>
      <c r="D180" s="152"/>
      <c r="E180" s="180">
        <v>45405</v>
      </c>
      <c r="F180" s="181"/>
      <c r="G180" s="203"/>
      <c r="H180" s="192"/>
      <c r="I180" s="193"/>
      <c r="J180" s="161"/>
      <c r="K180" s="195"/>
      <c r="L180" s="256"/>
      <c r="M180" s="6"/>
      <c r="N180" s="6"/>
    </row>
    <row r="181" spans="1:14">
      <c r="A181" s="6"/>
      <c r="B181" s="148"/>
      <c r="C181" s="17"/>
      <c r="D181" s="152"/>
      <c r="E181" s="180">
        <v>45406</v>
      </c>
      <c r="F181" s="181"/>
      <c r="G181" s="203"/>
      <c r="H181" s="192"/>
      <c r="I181" s="193"/>
      <c r="J181" s="161"/>
      <c r="K181" s="195"/>
      <c r="L181" s="256"/>
      <c r="M181" s="6"/>
      <c r="N181" s="6"/>
    </row>
    <row r="182" spans="1:14">
      <c r="A182" s="6"/>
      <c r="B182" s="148"/>
      <c r="C182" s="17"/>
      <c r="D182" s="152"/>
      <c r="E182" s="180">
        <v>45407</v>
      </c>
      <c r="F182" s="181"/>
      <c r="G182" s="203"/>
      <c r="H182" s="192"/>
      <c r="I182" s="193"/>
      <c r="J182" s="161"/>
      <c r="K182" s="195"/>
      <c r="L182" s="256"/>
      <c r="M182" s="6"/>
      <c r="N182" s="6"/>
    </row>
    <row r="183" spans="1:14" ht="15" customHeight="1">
      <c r="A183" s="6"/>
      <c r="B183" s="148"/>
      <c r="C183" s="17"/>
      <c r="D183" s="152"/>
      <c r="E183" s="349">
        <v>45408</v>
      </c>
      <c r="F183" s="350"/>
      <c r="G183" s="158" t="s">
        <v>23</v>
      </c>
      <c r="H183" s="159"/>
      <c r="I183" s="160"/>
      <c r="J183" s="161"/>
      <c r="K183" s="195"/>
      <c r="L183" s="256"/>
      <c r="M183" s="6"/>
      <c r="N183" s="6"/>
    </row>
    <row r="184" spans="1:14">
      <c r="A184" s="6"/>
      <c r="B184" s="148"/>
      <c r="C184" s="17"/>
      <c r="D184" s="152"/>
      <c r="E184" s="349">
        <v>45409</v>
      </c>
      <c r="F184" s="350"/>
      <c r="G184" s="197" t="s">
        <v>24</v>
      </c>
      <c r="H184" s="198"/>
      <c r="I184" s="199"/>
      <c r="J184" s="161"/>
      <c r="K184" s="195"/>
      <c r="L184" s="256"/>
      <c r="M184" s="6"/>
      <c r="N184" s="6"/>
    </row>
    <row r="185" spans="1:14" ht="15" customHeight="1">
      <c r="A185" s="6"/>
      <c r="B185" s="217"/>
      <c r="C185" s="17"/>
      <c r="D185" s="190"/>
      <c r="E185" s="349">
        <v>45410</v>
      </c>
      <c r="F185" s="350"/>
      <c r="G185" s="200" t="s">
        <v>30</v>
      </c>
      <c r="H185" s="201"/>
      <c r="I185" s="202"/>
      <c r="J185" s="162"/>
      <c r="K185" s="196"/>
      <c r="L185" s="268"/>
      <c r="M185" s="6"/>
      <c r="N185" s="6"/>
    </row>
    <row r="186" spans="1:14" ht="15" customHeight="1">
      <c r="A186" s="6"/>
      <c r="B186" s="147">
        <f t="shared" ref="B186" si="17">B179+1</f>
        <v>25</v>
      </c>
      <c r="C186" s="16"/>
      <c r="D186" s="152">
        <v>18</v>
      </c>
      <c r="E186" s="180">
        <v>45411</v>
      </c>
      <c r="F186" s="181"/>
      <c r="G186" s="203" t="s">
        <v>53</v>
      </c>
      <c r="H186" s="192" t="s">
        <v>54</v>
      </c>
      <c r="I186" s="193" t="s">
        <v>32</v>
      </c>
      <c r="J186" s="161" t="s">
        <v>44</v>
      </c>
      <c r="K186" s="204" t="s">
        <v>33</v>
      </c>
      <c r="L186" s="166"/>
      <c r="M186" s="6"/>
      <c r="N186" s="6"/>
    </row>
    <row r="187" spans="1:14" ht="15" customHeight="1">
      <c r="A187" s="6"/>
      <c r="B187" s="148"/>
      <c r="C187" s="17"/>
      <c r="D187" s="152"/>
      <c r="E187" s="180">
        <v>45412</v>
      </c>
      <c r="F187" s="181"/>
      <c r="G187" s="203"/>
      <c r="H187" s="192"/>
      <c r="I187" s="193"/>
      <c r="J187" s="161"/>
      <c r="K187" s="205"/>
      <c r="L187" s="167"/>
      <c r="M187" s="6"/>
      <c r="N187" s="6"/>
    </row>
    <row r="188" spans="1:14">
      <c r="A188" s="6"/>
      <c r="B188" s="148"/>
      <c r="C188" s="17"/>
      <c r="D188" s="152"/>
      <c r="E188" s="180">
        <v>45413</v>
      </c>
      <c r="F188" s="181"/>
      <c r="G188" s="203"/>
      <c r="H188" s="192"/>
      <c r="I188" s="193"/>
      <c r="J188" s="161"/>
      <c r="K188" s="205"/>
      <c r="L188" s="167"/>
      <c r="M188" s="6"/>
      <c r="N188" s="6"/>
    </row>
    <row r="189" spans="1:14">
      <c r="A189" s="6"/>
      <c r="B189" s="148"/>
      <c r="C189" s="17"/>
      <c r="D189" s="152"/>
      <c r="E189" s="180">
        <v>45414</v>
      </c>
      <c r="F189" s="181"/>
      <c r="G189" s="203"/>
      <c r="H189" s="192"/>
      <c r="I189" s="193"/>
      <c r="J189" s="161"/>
      <c r="K189" s="205"/>
      <c r="L189" s="167"/>
      <c r="M189" s="6"/>
      <c r="N189" s="6"/>
    </row>
    <row r="190" spans="1:14" ht="15" customHeight="1">
      <c r="A190" s="6"/>
      <c r="B190" s="148"/>
      <c r="C190" s="17"/>
      <c r="D190" s="152"/>
      <c r="E190" s="349">
        <v>45415</v>
      </c>
      <c r="F190" s="350"/>
      <c r="G190" s="158" t="s">
        <v>23</v>
      </c>
      <c r="H190" s="159"/>
      <c r="I190" s="160"/>
      <c r="J190" s="161"/>
      <c r="K190" s="205"/>
      <c r="L190" s="167"/>
      <c r="M190" s="6"/>
      <c r="N190" s="6"/>
    </row>
    <row r="191" spans="1:14">
      <c r="A191" s="6"/>
      <c r="B191" s="148"/>
      <c r="C191" s="17"/>
      <c r="D191" s="152"/>
      <c r="E191" s="349">
        <v>45416</v>
      </c>
      <c r="F191" s="350"/>
      <c r="G191" s="158" t="s">
        <v>24</v>
      </c>
      <c r="H191" s="159"/>
      <c r="I191" s="160"/>
      <c r="J191" s="161"/>
      <c r="K191" s="205"/>
      <c r="L191" s="167"/>
      <c r="M191" s="6"/>
      <c r="N191" s="6"/>
    </row>
    <row r="192" spans="1:14" ht="15" customHeight="1">
      <c r="A192" s="6"/>
      <c r="B192" s="149"/>
      <c r="C192" s="18"/>
      <c r="D192" s="190"/>
      <c r="E192" s="399">
        <v>45417</v>
      </c>
      <c r="F192" s="400"/>
      <c r="G192" s="330" t="s">
        <v>40</v>
      </c>
      <c r="H192" s="188"/>
      <c r="I192" s="189"/>
      <c r="J192" s="162"/>
      <c r="K192" s="206"/>
      <c r="L192" s="168"/>
      <c r="M192" s="6"/>
      <c r="N192" s="6"/>
    </row>
    <row r="193" spans="1:14" ht="15" customHeight="1">
      <c r="A193" s="6"/>
      <c r="B193" s="147">
        <f t="shared" ref="B193" si="18">B186+1</f>
        <v>26</v>
      </c>
      <c r="C193" s="16"/>
      <c r="D193" s="152">
        <v>19</v>
      </c>
      <c r="E193" s="401">
        <v>45418</v>
      </c>
      <c r="F193" s="402"/>
      <c r="G193" s="274" t="s">
        <v>90</v>
      </c>
      <c r="H193" s="192" t="s">
        <v>63</v>
      </c>
      <c r="I193" s="193" t="s">
        <v>28</v>
      </c>
      <c r="J193" s="161" t="s">
        <v>37</v>
      </c>
      <c r="K193" s="194"/>
      <c r="L193" s="166"/>
      <c r="M193" s="6"/>
      <c r="N193" s="6"/>
    </row>
    <row r="194" spans="1:14" ht="15" customHeight="1">
      <c r="A194" s="6"/>
      <c r="B194" s="148"/>
      <c r="C194" s="17"/>
      <c r="D194" s="152"/>
      <c r="E194" s="180">
        <v>45419</v>
      </c>
      <c r="F194" s="181"/>
      <c r="G194" s="274"/>
      <c r="H194" s="192"/>
      <c r="I194" s="193"/>
      <c r="J194" s="161"/>
      <c r="K194" s="195"/>
      <c r="L194" s="167"/>
      <c r="M194" s="6"/>
      <c r="N194" s="6"/>
    </row>
    <row r="195" spans="1:14">
      <c r="A195" s="6"/>
      <c r="B195" s="148"/>
      <c r="C195" s="17"/>
      <c r="D195" s="152"/>
      <c r="E195" s="180">
        <v>45420</v>
      </c>
      <c r="F195" s="181"/>
      <c r="G195" s="274"/>
      <c r="H195" s="192"/>
      <c r="I195" s="193"/>
      <c r="J195" s="161"/>
      <c r="K195" s="195"/>
      <c r="L195" s="167"/>
      <c r="M195" s="6"/>
      <c r="N195" s="6"/>
    </row>
    <row r="196" spans="1:14">
      <c r="A196" s="6"/>
      <c r="B196" s="148"/>
      <c r="C196" s="17"/>
      <c r="D196" s="152"/>
      <c r="E196" s="180">
        <v>45421</v>
      </c>
      <c r="F196" s="181"/>
      <c r="G196" s="274"/>
      <c r="H196" s="192"/>
      <c r="I196" s="193"/>
      <c r="J196" s="161"/>
      <c r="K196" s="195"/>
      <c r="L196" s="167"/>
      <c r="M196" s="6"/>
      <c r="N196" s="6"/>
    </row>
    <row r="197" spans="1:14" ht="15" customHeight="1">
      <c r="A197" s="6"/>
      <c r="B197" s="148"/>
      <c r="C197" s="17"/>
      <c r="D197" s="152"/>
      <c r="E197" s="349">
        <v>45422</v>
      </c>
      <c r="F197" s="350"/>
      <c r="G197" s="158" t="s">
        <v>23</v>
      </c>
      <c r="H197" s="159"/>
      <c r="I197" s="160"/>
      <c r="J197" s="161"/>
      <c r="K197" s="195"/>
      <c r="L197" s="167"/>
      <c r="M197" s="6"/>
      <c r="N197" s="6"/>
    </row>
    <row r="198" spans="1:14">
      <c r="A198" s="6"/>
      <c r="B198" s="148"/>
      <c r="C198" s="17"/>
      <c r="D198" s="152"/>
      <c r="E198" s="349">
        <v>45423</v>
      </c>
      <c r="F198" s="350"/>
      <c r="G198" s="197" t="s">
        <v>24</v>
      </c>
      <c r="H198" s="198"/>
      <c r="I198" s="199"/>
      <c r="J198" s="161"/>
      <c r="K198" s="195"/>
      <c r="L198" s="167"/>
      <c r="M198" s="6"/>
      <c r="N198" s="6"/>
    </row>
    <row r="199" spans="1:14" ht="15" customHeight="1">
      <c r="A199" s="6"/>
      <c r="B199" s="149"/>
      <c r="C199" s="18"/>
      <c r="D199" s="190"/>
      <c r="E199" s="349">
        <v>45424</v>
      </c>
      <c r="F199" s="350"/>
      <c r="G199" s="200" t="s">
        <v>30</v>
      </c>
      <c r="H199" s="201"/>
      <c r="I199" s="202"/>
      <c r="J199" s="162"/>
      <c r="K199" s="196"/>
      <c r="L199" s="168"/>
      <c r="M199" s="6"/>
      <c r="N199" s="6"/>
    </row>
    <row r="200" spans="1:14" ht="15" customHeight="1">
      <c r="A200" s="6"/>
      <c r="B200" s="147">
        <f t="shared" ref="B200" si="19">B193+1</f>
        <v>27</v>
      </c>
      <c r="C200" s="16"/>
      <c r="D200" s="152">
        <v>20</v>
      </c>
      <c r="E200" s="180">
        <v>45425</v>
      </c>
      <c r="F200" s="181"/>
      <c r="G200" s="203" t="s">
        <v>90</v>
      </c>
      <c r="H200" s="192" t="s">
        <v>63</v>
      </c>
      <c r="I200" s="193" t="s">
        <v>31</v>
      </c>
      <c r="J200" s="161" t="s">
        <v>37</v>
      </c>
      <c r="K200" s="194"/>
      <c r="L200" s="166"/>
      <c r="M200" s="6"/>
      <c r="N200" s="6"/>
    </row>
    <row r="201" spans="1:14">
      <c r="A201" s="6"/>
      <c r="B201" s="148"/>
      <c r="C201" s="17"/>
      <c r="D201" s="152"/>
      <c r="E201" s="180">
        <v>45426</v>
      </c>
      <c r="F201" s="181"/>
      <c r="G201" s="203"/>
      <c r="H201" s="192"/>
      <c r="I201" s="193"/>
      <c r="J201" s="161"/>
      <c r="K201" s="195"/>
      <c r="L201" s="167"/>
      <c r="M201" s="6"/>
      <c r="N201" s="6"/>
    </row>
    <row r="202" spans="1:14" ht="15" customHeight="1">
      <c r="A202" s="6"/>
      <c r="B202" s="148"/>
      <c r="C202" s="17"/>
      <c r="D202" s="152"/>
      <c r="E202" s="180">
        <v>45427</v>
      </c>
      <c r="F202" s="181"/>
      <c r="G202" s="203"/>
      <c r="H202" s="192"/>
      <c r="I202" s="193"/>
      <c r="J202" s="161"/>
      <c r="K202" s="195"/>
      <c r="L202" s="167"/>
      <c r="M202" s="6"/>
      <c r="N202" s="6"/>
    </row>
    <row r="203" spans="1:14">
      <c r="A203" s="6"/>
      <c r="B203" s="148"/>
      <c r="C203" s="17"/>
      <c r="D203" s="152"/>
      <c r="E203" s="180">
        <v>45428</v>
      </c>
      <c r="F203" s="181"/>
      <c r="G203" s="203"/>
      <c r="H203" s="192"/>
      <c r="I203" s="193"/>
      <c r="J203" s="161"/>
      <c r="K203" s="195"/>
      <c r="L203" s="167"/>
      <c r="M203" s="6"/>
      <c r="N203" s="6"/>
    </row>
    <row r="204" spans="1:14" ht="15" customHeight="1">
      <c r="A204" s="6"/>
      <c r="B204" s="148"/>
      <c r="C204" s="17"/>
      <c r="D204" s="152"/>
      <c r="E204" s="349">
        <v>45429</v>
      </c>
      <c r="F204" s="350"/>
      <c r="G204" s="158" t="s">
        <v>23</v>
      </c>
      <c r="H204" s="159"/>
      <c r="I204" s="160"/>
      <c r="J204" s="161"/>
      <c r="K204" s="195"/>
      <c r="L204" s="167"/>
      <c r="M204" s="6"/>
      <c r="N204" s="6"/>
    </row>
    <row r="205" spans="1:14">
      <c r="A205" s="6"/>
      <c r="B205" s="148"/>
      <c r="C205" s="17"/>
      <c r="D205" s="152"/>
      <c r="E205" s="349">
        <v>45430</v>
      </c>
      <c r="F205" s="350"/>
      <c r="G205" s="197" t="s">
        <v>24</v>
      </c>
      <c r="H205" s="198"/>
      <c r="I205" s="199"/>
      <c r="J205" s="161"/>
      <c r="K205" s="195"/>
      <c r="L205" s="167"/>
      <c r="M205" s="6"/>
      <c r="N205" s="6"/>
    </row>
    <row r="206" spans="1:14" ht="15" customHeight="1">
      <c r="A206" s="6"/>
      <c r="B206" s="149"/>
      <c r="C206" s="18"/>
      <c r="D206" s="190"/>
      <c r="E206" s="349">
        <v>45431</v>
      </c>
      <c r="F206" s="350"/>
      <c r="G206" s="200" t="s">
        <v>30</v>
      </c>
      <c r="H206" s="201"/>
      <c r="I206" s="202"/>
      <c r="J206" s="162"/>
      <c r="K206" s="196"/>
      <c r="L206" s="168"/>
      <c r="M206" s="6"/>
      <c r="N206" s="6"/>
    </row>
    <row r="207" spans="1:14" ht="15" customHeight="1">
      <c r="A207" s="6"/>
      <c r="B207" s="147">
        <v>28</v>
      </c>
      <c r="C207" s="16"/>
      <c r="D207" s="152">
        <v>21</v>
      </c>
      <c r="E207" s="180">
        <v>45432</v>
      </c>
      <c r="F207" s="181"/>
      <c r="G207" s="203" t="s">
        <v>90</v>
      </c>
      <c r="H207" s="192" t="s">
        <v>63</v>
      </c>
      <c r="I207" s="193" t="s">
        <v>41</v>
      </c>
      <c r="J207" s="161" t="s">
        <v>37</v>
      </c>
      <c r="K207" s="194"/>
      <c r="L207" s="275"/>
      <c r="M207" s="6"/>
      <c r="N207" s="6"/>
    </row>
    <row r="208" spans="1:14">
      <c r="A208" s="6"/>
      <c r="B208" s="148"/>
      <c r="C208" s="17"/>
      <c r="D208" s="152"/>
      <c r="E208" s="180">
        <v>45433</v>
      </c>
      <c r="F208" s="181"/>
      <c r="G208" s="203"/>
      <c r="H208" s="192"/>
      <c r="I208" s="193"/>
      <c r="J208" s="161"/>
      <c r="K208" s="195"/>
      <c r="L208" s="256"/>
      <c r="M208" s="6"/>
      <c r="N208" s="6"/>
    </row>
    <row r="209" spans="1:14">
      <c r="A209" s="6"/>
      <c r="B209" s="148"/>
      <c r="C209" s="17"/>
      <c r="D209" s="152"/>
      <c r="E209" s="180">
        <v>45434</v>
      </c>
      <c r="F209" s="181"/>
      <c r="G209" s="203"/>
      <c r="H209" s="192"/>
      <c r="I209" s="193"/>
      <c r="J209" s="161"/>
      <c r="K209" s="195"/>
      <c r="L209" s="256"/>
      <c r="M209" s="6"/>
      <c r="N209" s="6"/>
    </row>
    <row r="210" spans="1:14">
      <c r="A210" s="6"/>
      <c r="B210" s="148"/>
      <c r="C210" s="17"/>
      <c r="D210" s="152"/>
      <c r="E210" s="180">
        <v>45435</v>
      </c>
      <c r="F210" s="181"/>
      <c r="G210" s="203"/>
      <c r="H210" s="192"/>
      <c r="I210" s="193"/>
      <c r="J210" s="161"/>
      <c r="K210" s="195"/>
      <c r="L210" s="256"/>
      <c r="M210" s="6"/>
      <c r="N210" s="6"/>
    </row>
    <row r="211" spans="1:14" ht="15" customHeight="1">
      <c r="A211" s="6"/>
      <c r="B211" s="148"/>
      <c r="C211" s="17"/>
      <c r="D211" s="152"/>
      <c r="E211" s="349">
        <v>45436</v>
      </c>
      <c r="F211" s="350"/>
      <c r="G211" s="158" t="s">
        <v>23</v>
      </c>
      <c r="H211" s="159"/>
      <c r="I211" s="160"/>
      <c r="J211" s="161"/>
      <c r="K211" s="195"/>
      <c r="L211" s="256"/>
      <c r="M211" s="6"/>
      <c r="N211" s="6"/>
    </row>
    <row r="212" spans="1:14">
      <c r="A212" s="6"/>
      <c r="B212" s="148"/>
      <c r="C212" s="17"/>
      <c r="D212" s="152"/>
      <c r="E212" s="349">
        <v>45437</v>
      </c>
      <c r="F212" s="350"/>
      <c r="G212" s="197" t="s">
        <v>24</v>
      </c>
      <c r="H212" s="198"/>
      <c r="I212" s="199"/>
      <c r="J212" s="161"/>
      <c r="K212" s="195"/>
      <c r="L212" s="256"/>
      <c r="M212" s="6"/>
      <c r="N212" s="6"/>
    </row>
    <row r="213" spans="1:14" ht="15" customHeight="1">
      <c r="A213" s="6"/>
      <c r="B213" s="148"/>
      <c r="C213" s="18"/>
      <c r="D213" s="190"/>
      <c r="E213" s="349">
        <v>45438</v>
      </c>
      <c r="F213" s="350"/>
      <c r="G213" s="200" t="s">
        <v>30</v>
      </c>
      <c r="H213" s="201"/>
      <c r="I213" s="202"/>
      <c r="J213" s="162"/>
      <c r="K213" s="196"/>
      <c r="L213" s="268"/>
      <c r="M213" s="6"/>
      <c r="N213" s="6"/>
    </row>
    <row r="214" spans="1:14" ht="15" customHeight="1">
      <c r="A214" s="6"/>
      <c r="B214" s="222">
        <v>29</v>
      </c>
      <c r="C214" s="8"/>
      <c r="D214" s="152">
        <v>22</v>
      </c>
      <c r="E214" s="180">
        <v>45439</v>
      </c>
      <c r="F214" s="181"/>
      <c r="G214" s="203" t="s">
        <v>90</v>
      </c>
      <c r="H214" s="192" t="s">
        <v>63</v>
      </c>
      <c r="I214" s="193" t="s">
        <v>58</v>
      </c>
      <c r="J214" s="161" t="s">
        <v>37</v>
      </c>
      <c r="K214" s="194"/>
      <c r="L214" s="270"/>
      <c r="M214" s="6"/>
      <c r="N214" s="6"/>
    </row>
    <row r="215" spans="1:14">
      <c r="A215" s="6"/>
      <c r="B215" s="222"/>
      <c r="C215" s="8"/>
      <c r="D215" s="152"/>
      <c r="E215" s="180">
        <v>45440</v>
      </c>
      <c r="F215" s="181"/>
      <c r="G215" s="203"/>
      <c r="H215" s="192"/>
      <c r="I215" s="193"/>
      <c r="J215" s="161"/>
      <c r="K215" s="195"/>
      <c r="L215" s="256"/>
      <c r="M215" s="6"/>
      <c r="N215" s="6"/>
    </row>
    <row r="216" spans="1:14">
      <c r="A216" s="6"/>
      <c r="B216" s="222"/>
      <c r="C216" s="8"/>
      <c r="D216" s="152"/>
      <c r="E216" s="180">
        <v>45441</v>
      </c>
      <c r="F216" s="181"/>
      <c r="G216" s="203"/>
      <c r="H216" s="192"/>
      <c r="I216" s="193"/>
      <c r="J216" s="161"/>
      <c r="K216" s="195"/>
      <c r="L216" s="256"/>
      <c r="M216" s="6"/>
      <c r="N216" s="6"/>
    </row>
    <row r="217" spans="1:14">
      <c r="A217" s="6"/>
      <c r="B217" s="222"/>
      <c r="C217" s="8"/>
      <c r="D217" s="152"/>
      <c r="E217" s="180">
        <v>45442</v>
      </c>
      <c r="F217" s="181"/>
      <c r="G217" s="203"/>
      <c r="H217" s="192"/>
      <c r="I217" s="193"/>
      <c r="J217" s="161"/>
      <c r="K217" s="195"/>
      <c r="L217" s="256"/>
      <c r="M217" s="6"/>
      <c r="N217" s="6"/>
    </row>
    <row r="218" spans="1:14" ht="15" customHeight="1">
      <c r="A218" s="6"/>
      <c r="B218" s="222"/>
      <c r="C218" s="8"/>
      <c r="D218" s="152"/>
      <c r="E218" s="349">
        <v>45443</v>
      </c>
      <c r="F218" s="350"/>
      <c r="G218" s="158" t="s">
        <v>23</v>
      </c>
      <c r="H218" s="159"/>
      <c r="I218" s="160"/>
      <c r="J218" s="161"/>
      <c r="K218" s="195"/>
      <c r="L218" s="256"/>
      <c r="M218" s="6"/>
      <c r="N218" s="6"/>
    </row>
    <row r="219" spans="1:14">
      <c r="A219" s="6"/>
      <c r="B219" s="222"/>
      <c r="C219" s="8"/>
      <c r="D219" s="152"/>
      <c r="E219" s="349">
        <v>45444</v>
      </c>
      <c r="F219" s="350"/>
      <c r="G219" s="197" t="s">
        <v>24</v>
      </c>
      <c r="H219" s="198"/>
      <c r="I219" s="199"/>
      <c r="J219" s="161"/>
      <c r="K219" s="195"/>
      <c r="L219" s="256"/>
      <c r="M219" s="6"/>
      <c r="N219" s="6"/>
    </row>
    <row r="220" spans="1:14" ht="15" customHeight="1">
      <c r="A220" s="6"/>
      <c r="B220" s="222"/>
      <c r="C220" s="8"/>
      <c r="D220" s="190"/>
      <c r="E220" s="349">
        <v>45445</v>
      </c>
      <c r="F220" s="350"/>
      <c r="G220" s="200" t="s">
        <v>30</v>
      </c>
      <c r="H220" s="201"/>
      <c r="I220" s="202"/>
      <c r="J220" s="162"/>
      <c r="K220" s="196"/>
      <c r="L220" s="268"/>
      <c r="M220" s="6"/>
      <c r="N220" s="6"/>
    </row>
    <row r="221" spans="1:14" ht="15" customHeight="1">
      <c r="A221" s="6"/>
      <c r="B221" s="148">
        <v>30</v>
      </c>
      <c r="C221" s="17"/>
      <c r="D221" s="152">
        <v>23</v>
      </c>
      <c r="E221" s="180">
        <v>45446</v>
      </c>
      <c r="F221" s="181"/>
      <c r="G221" s="218" t="s">
        <v>90</v>
      </c>
      <c r="H221" s="176" t="s">
        <v>63</v>
      </c>
      <c r="I221" s="210" t="s">
        <v>32</v>
      </c>
      <c r="J221" s="161" t="s">
        <v>37</v>
      </c>
      <c r="K221" s="204" t="s">
        <v>33</v>
      </c>
      <c r="L221" s="270"/>
      <c r="M221" s="6"/>
      <c r="N221" s="6"/>
    </row>
    <row r="222" spans="1:14" ht="15" customHeight="1">
      <c r="A222" s="6"/>
      <c r="B222" s="148"/>
      <c r="C222" s="17"/>
      <c r="D222" s="152"/>
      <c r="E222" s="180">
        <v>45447</v>
      </c>
      <c r="F222" s="181"/>
      <c r="G222" s="203"/>
      <c r="H222" s="192"/>
      <c r="I222" s="193"/>
      <c r="J222" s="161"/>
      <c r="K222" s="205"/>
      <c r="L222" s="256"/>
      <c r="M222" s="6"/>
      <c r="N222" s="6"/>
    </row>
    <row r="223" spans="1:14">
      <c r="A223" s="6"/>
      <c r="B223" s="148"/>
      <c r="C223" s="17"/>
      <c r="D223" s="152"/>
      <c r="E223" s="180">
        <v>45448</v>
      </c>
      <c r="F223" s="181"/>
      <c r="G223" s="203"/>
      <c r="H223" s="192"/>
      <c r="I223" s="193"/>
      <c r="J223" s="161"/>
      <c r="K223" s="205"/>
      <c r="L223" s="256"/>
      <c r="M223" s="6"/>
      <c r="N223" s="6"/>
    </row>
    <row r="224" spans="1:14">
      <c r="A224" s="6"/>
      <c r="B224" s="148"/>
      <c r="C224" s="17"/>
      <c r="D224" s="152"/>
      <c r="E224" s="180">
        <v>45449</v>
      </c>
      <c r="F224" s="181"/>
      <c r="G224" s="203"/>
      <c r="H224" s="192"/>
      <c r="I224" s="193"/>
      <c r="J224" s="161"/>
      <c r="K224" s="205"/>
      <c r="L224" s="256"/>
      <c r="M224" s="6"/>
      <c r="N224" s="6"/>
    </row>
    <row r="225" spans="1:14" ht="15" customHeight="1">
      <c r="A225" s="6"/>
      <c r="B225" s="148"/>
      <c r="C225" s="17"/>
      <c r="D225" s="152"/>
      <c r="E225" s="349">
        <v>45450</v>
      </c>
      <c r="F225" s="350"/>
      <c r="G225" s="159" t="s">
        <v>23</v>
      </c>
      <c r="H225" s="159"/>
      <c r="I225" s="160"/>
      <c r="J225" s="161"/>
      <c r="K225" s="205"/>
      <c r="L225" s="256"/>
      <c r="M225" s="6"/>
      <c r="N225" s="6"/>
    </row>
    <row r="226" spans="1:14">
      <c r="A226" s="6"/>
      <c r="B226" s="148"/>
      <c r="C226" s="17"/>
      <c r="D226" s="152"/>
      <c r="E226" s="349">
        <v>45451</v>
      </c>
      <c r="F226" s="350"/>
      <c r="G226" s="159" t="s">
        <v>24</v>
      </c>
      <c r="H226" s="159"/>
      <c r="I226" s="160"/>
      <c r="J226" s="161"/>
      <c r="K226" s="205"/>
      <c r="L226" s="256"/>
      <c r="M226" s="6"/>
      <c r="N226" s="6"/>
    </row>
    <row r="227" spans="1:14" ht="15.75" customHeight="1">
      <c r="A227" s="6"/>
      <c r="B227" s="148"/>
      <c r="C227" s="17"/>
      <c r="D227" s="152"/>
      <c r="E227" s="242">
        <v>45452</v>
      </c>
      <c r="F227" s="243"/>
      <c r="G227" s="188" t="s">
        <v>40</v>
      </c>
      <c r="H227" s="188"/>
      <c r="I227" s="189"/>
      <c r="J227" s="161"/>
      <c r="K227" s="205"/>
      <c r="L227" s="256"/>
      <c r="M227" s="6"/>
      <c r="N227" s="6"/>
    </row>
    <row r="228" spans="1:14" s="108" customFormat="1" ht="15" customHeight="1">
      <c r="A228" s="6"/>
      <c r="B228" s="116" t="s">
        <v>55</v>
      </c>
      <c r="C228" s="117"/>
      <c r="D228" s="118" t="s">
        <v>56</v>
      </c>
      <c r="E228" s="369" t="s">
        <v>104</v>
      </c>
      <c r="F228" s="370"/>
      <c r="G228" s="119"/>
      <c r="H228" s="261"/>
      <c r="I228" s="371"/>
      <c r="J228" s="120"/>
      <c r="K228" s="121"/>
      <c r="L228" s="122"/>
    </row>
    <row r="229" spans="1:14" ht="15" customHeight="1">
      <c r="A229" s="6"/>
      <c r="B229" s="148">
        <v>31</v>
      </c>
      <c r="C229" s="17"/>
      <c r="D229" s="264">
        <v>33</v>
      </c>
      <c r="E229" s="403">
        <v>45516</v>
      </c>
      <c r="F229" s="404"/>
      <c r="G229" s="273" t="s">
        <v>64</v>
      </c>
      <c r="H229" s="176" t="s">
        <v>65</v>
      </c>
      <c r="I229" s="241" t="s">
        <v>28</v>
      </c>
      <c r="J229" s="161" t="s">
        <v>37</v>
      </c>
      <c r="K229" s="216"/>
      <c r="L229" s="256"/>
      <c r="M229" s="6"/>
      <c r="N229" s="6"/>
    </row>
    <row r="230" spans="1:14">
      <c r="A230" s="6"/>
      <c r="B230" s="148"/>
      <c r="C230" s="17"/>
      <c r="D230" s="265"/>
      <c r="E230" s="405">
        <v>45517</v>
      </c>
      <c r="F230" s="406"/>
      <c r="G230" s="274"/>
      <c r="H230" s="192"/>
      <c r="I230" s="241"/>
      <c r="J230" s="161"/>
      <c r="K230" s="216"/>
      <c r="L230" s="256"/>
      <c r="M230" s="6"/>
      <c r="N230" s="6"/>
    </row>
    <row r="231" spans="1:14">
      <c r="A231" s="6"/>
      <c r="B231" s="148"/>
      <c r="C231" s="17"/>
      <c r="D231" s="265"/>
      <c r="E231" s="405">
        <v>45518</v>
      </c>
      <c r="F231" s="406"/>
      <c r="G231" s="274"/>
      <c r="H231" s="192"/>
      <c r="I231" s="241"/>
      <c r="J231" s="161"/>
      <c r="K231" s="216"/>
      <c r="L231" s="256"/>
      <c r="M231" s="6"/>
      <c r="N231" s="6"/>
    </row>
    <row r="232" spans="1:14">
      <c r="A232" s="6"/>
      <c r="B232" s="148"/>
      <c r="C232" s="17"/>
      <c r="D232" s="265"/>
      <c r="E232" s="405">
        <v>45519</v>
      </c>
      <c r="F232" s="406"/>
      <c r="G232" s="274"/>
      <c r="H232" s="192"/>
      <c r="I232" s="210"/>
      <c r="J232" s="161"/>
      <c r="K232" s="216"/>
      <c r="L232" s="256"/>
      <c r="M232" s="6"/>
      <c r="N232" s="6"/>
    </row>
    <row r="233" spans="1:14" ht="15" customHeight="1">
      <c r="A233" s="6"/>
      <c r="B233" s="148"/>
      <c r="C233" s="17"/>
      <c r="D233" s="265"/>
      <c r="E233" s="349">
        <v>45520</v>
      </c>
      <c r="F233" s="350"/>
      <c r="G233" s="286" t="s">
        <v>23</v>
      </c>
      <c r="H233" s="287"/>
      <c r="I233" s="295"/>
      <c r="J233" s="161"/>
      <c r="K233" s="216"/>
      <c r="L233" s="256"/>
      <c r="M233" s="6"/>
      <c r="N233" s="6"/>
    </row>
    <row r="234" spans="1:14">
      <c r="A234" s="6"/>
      <c r="B234" s="148"/>
      <c r="C234" s="17"/>
      <c r="D234" s="265"/>
      <c r="E234" s="349">
        <v>45521</v>
      </c>
      <c r="F234" s="350"/>
      <c r="G234" s="197" t="s">
        <v>24</v>
      </c>
      <c r="H234" s="198"/>
      <c r="I234" s="199"/>
      <c r="J234" s="161"/>
      <c r="K234" s="216"/>
      <c r="L234" s="256"/>
      <c r="M234" s="6"/>
      <c r="N234" s="6"/>
    </row>
    <row r="235" spans="1:14" ht="15" customHeight="1">
      <c r="A235" s="6"/>
      <c r="B235" s="217"/>
      <c r="C235" s="18"/>
      <c r="D235" s="265"/>
      <c r="E235" s="349">
        <v>45522</v>
      </c>
      <c r="F235" s="350"/>
      <c r="G235" s="200" t="s">
        <v>30</v>
      </c>
      <c r="H235" s="201"/>
      <c r="I235" s="202"/>
      <c r="J235" s="162"/>
      <c r="K235" s="253"/>
      <c r="L235" s="268"/>
      <c r="M235" s="6"/>
      <c r="N235" s="6"/>
    </row>
    <row r="236" spans="1:14" ht="15" customHeight="1">
      <c r="A236" s="6"/>
      <c r="B236" s="271">
        <v>32</v>
      </c>
      <c r="C236" s="17"/>
      <c r="D236" s="152">
        <v>34</v>
      </c>
      <c r="E236" s="405">
        <v>45523</v>
      </c>
      <c r="F236" s="406"/>
      <c r="G236" s="290" t="s">
        <v>64</v>
      </c>
      <c r="H236" s="192" t="s">
        <v>65</v>
      </c>
      <c r="I236" s="308" t="s">
        <v>31</v>
      </c>
      <c r="J236" s="161" t="s">
        <v>37</v>
      </c>
      <c r="K236" s="194"/>
      <c r="L236" s="270"/>
      <c r="M236" s="6"/>
      <c r="N236" s="6"/>
    </row>
    <row r="237" spans="1:14" ht="15" customHeight="1">
      <c r="A237" s="6"/>
      <c r="B237" s="148"/>
      <c r="C237" s="17"/>
      <c r="D237" s="152"/>
      <c r="E237" s="405">
        <v>45524</v>
      </c>
      <c r="F237" s="406"/>
      <c r="G237" s="291"/>
      <c r="H237" s="192"/>
      <c r="I237" s="241"/>
      <c r="J237" s="161"/>
      <c r="K237" s="195"/>
      <c r="L237" s="256"/>
      <c r="M237" s="6"/>
      <c r="N237" s="6"/>
    </row>
    <row r="238" spans="1:14">
      <c r="A238" s="6"/>
      <c r="B238" s="148"/>
      <c r="C238" s="17"/>
      <c r="D238" s="152"/>
      <c r="E238" s="405">
        <v>45525</v>
      </c>
      <c r="F238" s="406"/>
      <c r="G238" s="291"/>
      <c r="H238" s="192"/>
      <c r="I238" s="241"/>
      <c r="J238" s="161"/>
      <c r="K238" s="195"/>
      <c r="L238" s="256"/>
      <c r="M238" s="6"/>
      <c r="N238" s="6"/>
    </row>
    <row r="239" spans="1:14">
      <c r="A239" s="6"/>
      <c r="B239" s="148"/>
      <c r="C239" s="17"/>
      <c r="D239" s="152"/>
      <c r="E239" s="405">
        <v>45526</v>
      </c>
      <c r="F239" s="406"/>
      <c r="G239" s="292"/>
      <c r="H239" s="192"/>
      <c r="I239" s="210"/>
      <c r="J239" s="161"/>
      <c r="K239" s="195"/>
      <c r="L239" s="256"/>
      <c r="M239" s="6"/>
      <c r="N239" s="6"/>
    </row>
    <row r="240" spans="1:14" ht="15" customHeight="1">
      <c r="A240" s="6"/>
      <c r="B240" s="148"/>
      <c r="C240" s="17"/>
      <c r="D240" s="152"/>
      <c r="E240" s="349">
        <v>45527</v>
      </c>
      <c r="F240" s="350"/>
      <c r="G240" s="286" t="s">
        <v>23</v>
      </c>
      <c r="H240" s="287"/>
      <c r="I240" s="295"/>
      <c r="J240" s="161"/>
      <c r="K240" s="195"/>
      <c r="L240" s="256"/>
      <c r="M240" s="6"/>
      <c r="N240" s="6"/>
    </row>
    <row r="241" spans="1:14">
      <c r="A241" s="6"/>
      <c r="B241" s="148"/>
      <c r="C241" s="17"/>
      <c r="D241" s="152"/>
      <c r="E241" s="349">
        <v>45528</v>
      </c>
      <c r="F241" s="350"/>
      <c r="G241" s="197" t="s">
        <v>24</v>
      </c>
      <c r="H241" s="198"/>
      <c r="I241" s="199"/>
      <c r="J241" s="161"/>
      <c r="K241" s="195"/>
      <c r="L241" s="256"/>
      <c r="M241" s="6"/>
      <c r="N241" s="6"/>
    </row>
    <row r="242" spans="1:14" ht="15" customHeight="1">
      <c r="A242" s="6"/>
      <c r="B242" s="217"/>
      <c r="C242" s="17"/>
      <c r="D242" s="190"/>
      <c r="E242" s="349">
        <v>45529</v>
      </c>
      <c r="F242" s="350"/>
      <c r="G242" s="200" t="s">
        <v>30</v>
      </c>
      <c r="H242" s="201"/>
      <c r="I242" s="202"/>
      <c r="J242" s="162"/>
      <c r="K242" s="196"/>
      <c r="L242" s="268"/>
      <c r="M242" s="6"/>
      <c r="N242" s="6"/>
    </row>
    <row r="243" spans="1:14" ht="15" customHeight="1">
      <c r="A243" s="6"/>
      <c r="B243" s="147">
        <f t="shared" ref="B243" si="20">B236+1</f>
        <v>33</v>
      </c>
      <c r="C243" s="16"/>
      <c r="D243" s="152">
        <v>35</v>
      </c>
      <c r="E243" s="405">
        <v>45530</v>
      </c>
      <c r="F243" s="406"/>
      <c r="G243" s="290" t="s">
        <v>64</v>
      </c>
      <c r="H243" s="192" t="s">
        <v>65</v>
      </c>
      <c r="I243" s="308" t="s">
        <v>32</v>
      </c>
      <c r="J243" s="161" t="s">
        <v>37</v>
      </c>
      <c r="K243" s="204" t="s">
        <v>33</v>
      </c>
      <c r="L243" s="166"/>
      <c r="M243" s="6"/>
      <c r="N243" s="6"/>
    </row>
    <row r="244" spans="1:14" ht="15" customHeight="1">
      <c r="A244" s="6"/>
      <c r="B244" s="148"/>
      <c r="C244" s="17"/>
      <c r="D244" s="152"/>
      <c r="E244" s="405">
        <v>45531</v>
      </c>
      <c r="F244" s="406"/>
      <c r="G244" s="291"/>
      <c r="H244" s="192"/>
      <c r="I244" s="241"/>
      <c r="J244" s="161"/>
      <c r="K244" s="205"/>
      <c r="L244" s="167"/>
      <c r="M244" s="6"/>
      <c r="N244" s="6"/>
    </row>
    <row r="245" spans="1:14" ht="15" customHeight="1">
      <c r="A245" s="6"/>
      <c r="B245" s="148"/>
      <c r="C245" s="17"/>
      <c r="D245" s="152"/>
      <c r="E245" s="405">
        <v>45532</v>
      </c>
      <c r="F245" s="406"/>
      <c r="G245" s="291"/>
      <c r="H245" s="192"/>
      <c r="I245" s="241"/>
      <c r="J245" s="161"/>
      <c r="K245" s="205"/>
      <c r="L245" s="167"/>
      <c r="M245" s="6"/>
      <c r="N245" s="6"/>
    </row>
    <row r="246" spans="1:14" ht="15" customHeight="1">
      <c r="A246" s="6"/>
      <c r="B246" s="148"/>
      <c r="C246" s="17"/>
      <c r="D246" s="152"/>
      <c r="E246" s="405">
        <v>45533</v>
      </c>
      <c r="F246" s="406"/>
      <c r="G246" s="292"/>
      <c r="H246" s="192"/>
      <c r="I246" s="210"/>
      <c r="J246" s="161"/>
      <c r="K246" s="205"/>
      <c r="L246" s="167"/>
      <c r="M246" s="6"/>
      <c r="N246" s="6"/>
    </row>
    <row r="247" spans="1:14">
      <c r="A247" s="6"/>
      <c r="B247" s="148"/>
      <c r="C247" s="17"/>
      <c r="D247" s="152"/>
      <c r="E247" s="349">
        <v>45534</v>
      </c>
      <c r="F247" s="350"/>
      <c r="G247" s="294" t="s">
        <v>23</v>
      </c>
      <c r="H247" s="287"/>
      <c r="I247" s="295"/>
      <c r="J247" s="161"/>
      <c r="K247" s="205"/>
      <c r="L247" s="167"/>
      <c r="M247" s="6"/>
      <c r="N247" s="6"/>
    </row>
    <row r="248" spans="1:14">
      <c r="A248" s="6"/>
      <c r="B248" s="148"/>
      <c r="C248" s="17"/>
      <c r="D248" s="152"/>
      <c r="E248" s="349">
        <v>45535</v>
      </c>
      <c r="F248" s="350"/>
      <c r="G248" s="384" t="s">
        <v>24</v>
      </c>
      <c r="H248" s="385"/>
      <c r="I248" s="386"/>
      <c r="J248" s="161"/>
      <c r="K248" s="205"/>
      <c r="L248" s="167"/>
      <c r="M248" s="6"/>
      <c r="N248" s="6"/>
    </row>
    <row r="249" spans="1:14" ht="15" customHeight="1">
      <c r="A249" s="6"/>
      <c r="B249" s="149"/>
      <c r="C249" s="18"/>
      <c r="D249" s="190"/>
      <c r="E249" s="407">
        <v>45536</v>
      </c>
      <c r="F249" s="408"/>
      <c r="G249" s="387" t="s">
        <v>40</v>
      </c>
      <c r="H249" s="388"/>
      <c r="I249" s="389"/>
      <c r="J249" s="162"/>
      <c r="K249" s="206"/>
      <c r="L249" s="168"/>
      <c r="M249" s="6"/>
      <c r="N249" s="6"/>
    </row>
    <row r="250" spans="1:14" ht="15" customHeight="1">
      <c r="A250" s="6"/>
      <c r="B250" s="147">
        <f t="shared" ref="B250" si="21">B243+1</f>
        <v>34</v>
      </c>
      <c r="C250" s="16"/>
      <c r="D250" s="152">
        <v>36</v>
      </c>
      <c r="E250" s="409">
        <v>45537</v>
      </c>
      <c r="F250" s="410"/>
      <c r="G250" s="298" t="s">
        <v>66</v>
      </c>
      <c r="H250" s="383" t="s">
        <v>67</v>
      </c>
      <c r="I250" s="177" t="s">
        <v>68</v>
      </c>
      <c r="J250" s="161" t="s">
        <v>18</v>
      </c>
      <c r="K250" s="215"/>
      <c r="L250" s="166"/>
      <c r="M250" s="6"/>
      <c r="N250" s="6"/>
    </row>
    <row r="251" spans="1:14" ht="15" customHeight="1">
      <c r="A251" s="6"/>
      <c r="B251" s="148"/>
      <c r="C251" s="17"/>
      <c r="D251" s="152"/>
      <c r="E251" s="405">
        <v>45538</v>
      </c>
      <c r="F251" s="406"/>
      <c r="G251" s="298"/>
      <c r="H251" s="299"/>
      <c r="I251" s="178"/>
      <c r="J251" s="161"/>
      <c r="K251" s="216"/>
      <c r="L251" s="167"/>
      <c r="M251" s="6"/>
      <c r="N251" s="6"/>
    </row>
    <row r="252" spans="1:14" ht="15" customHeight="1">
      <c r="A252" s="6"/>
      <c r="B252" s="148"/>
      <c r="C252" s="17"/>
      <c r="D252" s="152"/>
      <c r="E252" s="405">
        <v>45539</v>
      </c>
      <c r="F252" s="406"/>
      <c r="G252" s="298"/>
      <c r="H252" s="299"/>
      <c r="I252" s="178"/>
      <c r="J252" s="161"/>
      <c r="K252" s="216"/>
      <c r="L252" s="167"/>
      <c r="M252" s="6"/>
      <c r="N252" s="6"/>
    </row>
    <row r="253" spans="1:14" ht="15" customHeight="1">
      <c r="A253" s="6"/>
      <c r="B253" s="148"/>
      <c r="C253" s="17"/>
      <c r="D253" s="152"/>
      <c r="E253" s="405">
        <v>45540</v>
      </c>
      <c r="F253" s="406"/>
      <c r="G253" s="298"/>
      <c r="H253" s="300"/>
      <c r="I253" s="179"/>
      <c r="J253" s="161"/>
      <c r="K253" s="216"/>
      <c r="L253" s="167"/>
      <c r="M253" s="6"/>
      <c r="N253" s="6"/>
    </row>
    <row r="254" spans="1:14" ht="15" customHeight="1">
      <c r="A254" s="6"/>
      <c r="B254" s="148"/>
      <c r="C254" s="17"/>
      <c r="D254" s="152"/>
      <c r="E254" s="349">
        <v>45541</v>
      </c>
      <c r="F254" s="350"/>
      <c r="G254" s="296" t="s">
        <v>23</v>
      </c>
      <c r="H254" s="287"/>
      <c r="I254" s="295"/>
      <c r="J254" s="161"/>
      <c r="K254" s="216"/>
      <c r="L254" s="167"/>
      <c r="M254" s="6"/>
      <c r="N254" s="6"/>
    </row>
    <row r="255" spans="1:14">
      <c r="A255" s="6"/>
      <c r="B255" s="148"/>
      <c r="C255" s="17"/>
      <c r="D255" s="152"/>
      <c r="E255" s="349">
        <v>45542</v>
      </c>
      <c r="F255" s="350"/>
      <c r="G255" s="197" t="s">
        <v>24</v>
      </c>
      <c r="H255" s="198"/>
      <c r="I255" s="199"/>
      <c r="J255" s="161"/>
      <c r="K255" s="216"/>
      <c r="L255" s="167"/>
      <c r="M255" s="6"/>
      <c r="N255" s="6"/>
    </row>
    <row r="256" spans="1:14" ht="15" customHeight="1">
      <c r="A256" s="6"/>
      <c r="B256" s="149"/>
      <c r="C256" s="18"/>
      <c r="D256" s="190"/>
      <c r="E256" s="349">
        <v>45543</v>
      </c>
      <c r="F256" s="350"/>
      <c r="G256" s="200" t="s">
        <v>30</v>
      </c>
      <c r="H256" s="201"/>
      <c r="I256" s="202"/>
      <c r="J256" s="162"/>
      <c r="K256" s="253"/>
      <c r="L256" s="168"/>
      <c r="M256" s="6"/>
      <c r="N256" s="6"/>
    </row>
    <row r="257" spans="1:14" ht="15" customHeight="1">
      <c r="A257" s="6"/>
      <c r="B257" s="147">
        <f t="shared" ref="B257" si="22">B250+1</f>
        <v>35</v>
      </c>
      <c r="C257" s="16"/>
      <c r="D257" s="152">
        <v>37</v>
      </c>
      <c r="E257" s="405">
        <v>45544</v>
      </c>
      <c r="F257" s="406"/>
      <c r="G257" s="290" t="s">
        <v>66</v>
      </c>
      <c r="H257" s="301" t="s">
        <v>67</v>
      </c>
      <c r="I257" s="177" t="s">
        <v>69</v>
      </c>
      <c r="J257" s="161" t="s">
        <v>18</v>
      </c>
      <c r="K257" s="215"/>
      <c r="L257" s="166"/>
      <c r="M257" s="6"/>
      <c r="N257" s="6"/>
    </row>
    <row r="258" spans="1:14" ht="15" customHeight="1">
      <c r="A258" s="6"/>
      <c r="B258" s="148"/>
      <c r="C258" s="17"/>
      <c r="D258" s="152"/>
      <c r="E258" s="405">
        <v>45545</v>
      </c>
      <c r="F258" s="406"/>
      <c r="G258" s="291"/>
      <c r="H258" s="302"/>
      <c r="I258" s="178"/>
      <c r="J258" s="161"/>
      <c r="K258" s="216"/>
      <c r="L258" s="167"/>
      <c r="M258" s="6"/>
      <c r="N258" s="6"/>
    </row>
    <row r="259" spans="1:14" ht="15" customHeight="1">
      <c r="A259" s="6"/>
      <c r="B259" s="148"/>
      <c r="C259" s="17"/>
      <c r="D259" s="152"/>
      <c r="E259" s="405">
        <v>45546</v>
      </c>
      <c r="F259" s="406"/>
      <c r="G259" s="291"/>
      <c r="H259" s="302"/>
      <c r="I259" s="178"/>
      <c r="J259" s="161"/>
      <c r="K259" s="216"/>
      <c r="L259" s="167"/>
      <c r="M259" s="6"/>
      <c r="N259" s="6"/>
    </row>
    <row r="260" spans="1:14" ht="15" customHeight="1">
      <c r="A260" s="6"/>
      <c r="B260" s="148"/>
      <c r="C260" s="17"/>
      <c r="D260" s="152"/>
      <c r="E260" s="405">
        <v>45547</v>
      </c>
      <c r="F260" s="406"/>
      <c r="G260" s="292"/>
      <c r="H260" s="303"/>
      <c r="I260" s="179"/>
      <c r="J260" s="161"/>
      <c r="K260" s="216"/>
      <c r="L260" s="167"/>
      <c r="M260" s="6"/>
      <c r="N260" s="6"/>
    </row>
    <row r="261" spans="1:14">
      <c r="A261" s="6"/>
      <c r="B261" s="148"/>
      <c r="C261" s="17"/>
      <c r="D261" s="152"/>
      <c r="E261" s="349">
        <v>45548</v>
      </c>
      <c r="F261" s="350"/>
      <c r="G261" s="286" t="s">
        <v>23</v>
      </c>
      <c r="H261" s="287"/>
      <c r="I261" s="295"/>
      <c r="J261" s="161"/>
      <c r="K261" s="216"/>
      <c r="L261" s="167"/>
      <c r="M261" s="6"/>
      <c r="N261" s="6"/>
    </row>
    <row r="262" spans="1:14">
      <c r="A262" s="6"/>
      <c r="B262" s="148"/>
      <c r="C262" s="17"/>
      <c r="D262" s="152"/>
      <c r="E262" s="349">
        <v>45549</v>
      </c>
      <c r="F262" s="350"/>
      <c r="G262" s="197" t="s">
        <v>24</v>
      </c>
      <c r="H262" s="198"/>
      <c r="I262" s="199"/>
      <c r="J262" s="161"/>
      <c r="K262" s="216"/>
      <c r="L262" s="167"/>
      <c r="M262" s="6"/>
      <c r="N262" s="6"/>
    </row>
    <row r="263" spans="1:14" ht="15" customHeight="1">
      <c r="A263" s="6"/>
      <c r="B263" s="149"/>
      <c r="C263" s="18"/>
      <c r="D263" s="190"/>
      <c r="E263" s="349">
        <v>45550</v>
      </c>
      <c r="F263" s="350"/>
      <c r="G263" s="200" t="s">
        <v>30</v>
      </c>
      <c r="H263" s="201"/>
      <c r="I263" s="202"/>
      <c r="J263" s="162"/>
      <c r="K263" s="253"/>
      <c r="L263" s="168"/>
      <c r="M263" s="6"/>
      <c r="N263" s="6"/>
    </row>
    <row r="264" spans="1:14" ht="15" customHeight="1">
      <c r="A264" s="6"/>
      <c r="B264" s="147">
        <f t="shared" ref="B264" si="23">B257+1</f>
        <v>36</v>
      </c>
      <c r="C264" s="16"/>
      <c r="D264" s="152">
        <v>38</v>
      </c>
      <c r="E264" s="405">
        <v>45551</v>
      </c>
      <c r="F264" s="406"/>
      <c r="G264" s="290" t="s">
        <v>66</v>
      </c>
      <c r="H264" s="301" t="s">
        <v>67</v>
      </c>
      <c r="I264" s="177" t="s">
        <v>70</v>
      </c>
      <c r="J264" s="161" t="s">
        <v>18</v>
      </c>
      <c r="K264" s="215"/>
      <c r="L264" s="166"/>
      <c r="M264" s="6"/>
      <c r="N264" s="6"/>
    </row>
    <row r="265" spans="1:14" ht="15" customHeight="1">
      <c r="A265" s="6"/>
      <c r="B265" s="148"/>
      <c r="C265" s="17"/>
      <c r="D265" s="152"/>
      <c r="E265" s="405">
        <v>45552</v>
      </c>
      <c r="F265" s="406"/>
      <c r="G265" s="291"/>
      <c r="H265" s="302"/>
      <c r="I265" s="178"/>
      <c r="J265" s="161"/>
      <c r="K265" s="216"/>
      <c r="L265" s="167"/>
      <c r="M265" s="6"/>
      <c r="N265" s="6"/>
    </row>
    <row r="266" spans="1:14" ht="15" customHeight="1">
      <c r="A266" s="6"/>
      <c r="B266" s="148"/>
      <c r="C266" s="17"/>
      <c r="D266" s="152"/>
      <c r="E266" s="405">
        <v>45553</v>
      </c>
      <c r="F266" s="406"/>
      <c r="G266" s="291"/>
      <c r="H266" s="302"/>
      <c r="I266" s="178"/>
      <c r="J266" s="161"/>
      <c r="K266" s="216"/>
      <c r="L266" s="167"/>
      <c r="M266" s="6"/>
      <c r="N266" s="6"/>
    </row>
    <row r="267" spans="1:14" ht="15" customHeight="1">
      <c r="A267" s="6"/>
      <c r="B267" s="148"/>
      <c r="C267" s="17"/>
      <c r="D267" s="152"/>
      <c r="E267" s="405">
        <v>45554</v>
      </c>
      <c r="F267" s="406"/>
      <c r="G267" s="292"/>
      <c r="H267" s="303"/>
      <c r="I267" s="179"/>
      <c r="J267" s="161"/>
      <c r="K267" s="216"/>
      <c r="L267" s="167"/>
      <c r="M267" s="6"/>
      <c r="N267" s="6"/>
    </row>
    <row r="268" spans="1:14" ht="15" customHeight="1">
      <c r="A268" s="6"/>
      <c r="B268" s="148"/>
      <c r="C268" s="17"/>
      <c r="D268" s="152"/>
      <c r="E268" s="349">
        <v>45555</v>
      </c>
      <c r="F268" s="350"/>
      <c r="G268" s="286" t="s">
        <v>23</v>
      </c>
      <c r="H268" s="287"/>
      <c r="I268" s="295"/>
      <c r="J268" s="161"/>
      <c r="K268" s="216"/>
      <c r="L268" s="167"/>
      <c r="M268" s="6"/>
      <c r="N268" s="6"/>
    </row>
    <row r="269" spans="1:14">
      <c r="A269" s="6"/>
      <c r="B269" s="148"/>
      <c r="C269" s="17"/>
      <c r="D269" s="152"/>
      <c r="E269" s="349">
        <v>45556</v>
      </c>
      <c r="F269" s="350"/>
      <c r="G269" s="197" t="s">
        <v>24</v>
      </c>
      <c r="H269" s="198"/>
      <c r="I269" s="199"/>
      <c r="J269" s="161"/>
      <c r="K269" s="216"/>
      <c r="L269" s="167"/>
      <c r="M269" s="6"/>
      <c r="N269" s="6"/>
    </row>
    <row r="270" spans="1:14" ht="15" customHeight="1">
      <c r="A270" s="6"/>
      <c r="B270" s="149"/>
      <c r="C270" s="18"/>
      <c r="D270" s="190"/>
      <c r="E270" s="349">
        <v>45557</v>
      </c>
      <c r="F270" s="350"/>
      <c r="G270" s="200" t="s">
        <v>30</v>
      </c>
      <c r="H270" s="201"/>
      <c r="I270" s="202"/>
      <c r="J270" s="162"/>
      <c r="K270" s="253"/>
      <c r="L270" s="168"/>
      <c r="M270" s="6"/>
      <c r="N270" s="6"/>
    </row>
    <row r="271" spans="1:14" ht="15" customHeight="1">
      <c r="A271" s="6"/>
      <c r="B271" s="147">
        <f t="shared" ref="B271" si="24">B264+1</f>
        <v>37</v>
      </c>
      <c r="C271" s="16"/>
      <c r="D271" s="152">
        <v>39</v>
      </c>
      <c r="E271" s="405">
        <v>45558</v>
      </c>
      <c r="F271" s="406"/>
      <c r="G271" s="290" t="s">
        <v>66</v>
      </c>
      <c r="H271" s="301" t="s">
        <v>67</v>
      </c>
      <c r="I271" s="308" t="s">
        <v>71</v>
      </c>
      <c r="J271" s="161" t="s">
        <v>18</v>
      </c>
      <c r="K271" s="309"/>
      <c r="L271" s="166"/>
      <c r="M271" s="6"/>
      <c r="N271" s="6"/>
    </row>
    <row r="272" spans="1:14">
      <c r="A272" s="6"/>
      <c r="B272" s="148"/>
      <c r="C272" s="17"/>
      <c r="D272" s="152"/>
      <c r="E272" s="405">
        <v>45559</v>
      </c>
      <c r="F272" s="406"/>
      <c r="G272" s="291"/>
      <c r="H272" s="302"/>
      <c r="I272" s="241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405">
        <v>45560</v>
      </c>
      <c r="F273" s="406"/>
      <c r="G273" s="291"/>
      <c r="H273" s="302"/>
      <c r="I273" s="241"/>
      <c r="J273" s="161"/>
      <c r="K273" s="310"/>
      <c r="L273" s="167"/>
      <c r="M273" s="6"/>
      <c r="N273" s="6"/>
    </row>
    <row r="274" spans="1:14">
      <c r="A274" s="6"/>
      <c r="B274" s="148"/>
      <c r="C274" s="17"/>
      <c r="D274" s="152"/>
      <c r="E274" s="405">
        <v>45561</v>
      </c>
      <c r="F274" s="406"/>
      <c r="G274" s="292"/>
      <c r="H274" s="303"/>
      <c r="I274" s="210"/>
      <c r="J274" s="161"/>
      <c r="K274" s="310"/>
      <c r="L274" s="167"/>
      <c r="M274" s="6"/>
      <c r="N274" s="6"/>
    </row>
    <row r="275" spans="1:14" ht="15" customHeight="1">
      <c r="A275" s="6"/>
      <c r="B275" s="148"/>
      <c r="C275" s="17"/>
      <c r="D275" s="152"/>
      <c r="E275" s="349">
        <v>45562</v>
      </c>
      <c r="F275" s="350"/>
      <c r="G275" s="286" t="s">
        <v>23</v>
      </c>
      <c r="H275" s="287"/>
      <c r="I275" s="295"/>
      <c r="J275" s="161"/>
      <c r="K275" s="310"/>
      <c r="L275" s="167"/>
      <c r="M275" s="6"/>
      <c r="N275" s="6"/>
    </row>
    <row r="276" spans="1:14">
      <c r="A276" s="6"/>
      <c r="B276" s="148"/>
      <c r="C276" s="17"/>
      <c r="D276" s="152"/>
      <c r="E276" s="349">
        <v>45563</v>
      </c>
      <c r="F276" s="350"/>
      <c r="G276" s="197" t="s">
        <v>24</v>
      </c>
      <c r="H276" s="198"/>
      <c r="I276" s="199"/>
      <c r="J276" s="161"/>
      <c r="K276" s="310"/>
      <c r="L276" s="167"/>
      <c r="M276" s="6"/>
      <c r="N276" s="6"/>
    </row>
    <row r="277" spans="1:14" ht="15" customHeight="1">
      <c r="A277" s="6"/>
      <c r="B277" s="149"/>
      <c r="C277" s="18"/>
      <c r="D277" s="190"/>
      <c r="E277" s="349">
        <v>45564</v>
      </c>
      <c r="F277" s="350"/>
      <c r="G277" s="200" t="s">
        <v>30</v>
      </c>
      <c r="H277" s="201"/>
      <c r="I277" s="202"/>
      <c r="J277" s="162"/>
      <c r="K277" s="311"/>
      <c r="L277" s="168"/>
      <c r="M277" s="6"/>
      <c r="N277" s="6"/>
    </row>
    <row r="278" spans="1:14" ht="15" customHeight="1">
      <c r="A278" s="6"/>
      <c r="B278" s="147">
        <v>38</v>
      </c>
      <c r="C278" s="16"/>
      <c r="D278" s="152">
        <v>40</v>
      </c>
      <c r="E278" s="405">
        <v>45565</v>
      </c>
      <c r="F278" s="406"/>
      <c r="G278" s="290" t="s">
        <v>66</v>
      </c>
      <c r="H278" s="301" t="s">
        <v>67</v>
      </c>
      <c r="I278" s="308" t="s">
        <v>72</v>
      </c>
      <c r="J278" s="161" t="s">
        <v>18</v>
      </c>
      <c r="K278" s="194"/>
      <c r="L278" s="67"/>
      <c r="M278" s="6"/>
      <c r="N278" s="6"/>
    </row>
    <row r="279" spans="1:14">
      <c r="A279" s="6"/>
      <c r="B279" s="148"/>
      <c r="C279" s="17"/>
      <c r="D279" s="152"/>
      <c r="E279" s="405">
        <v>45566</v>
      </c>
      <c r="F279" s="406"/>
      <c r="G279" s="291"/>
      <c r="H279" s="302"/>
      <c r="I279" s="241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405">
        <v>45567</v>
      </c>
      <c r="F280" s="406"/>
      <c r="G280" s="291"/>
      <c r="H280" s="302"/>
      <c r="I280" s="241"/>
      <c r="J280" s="161"/>
      <c r="K280" s="195"/>
      <c r="L280" s="68"/>
      <c r="M280" s="6"/>
      <c r="N280" s="6"/>
    </row>
    <row r="281" spans="1:14">
      <c r="A281" s="6"/>
      <c r="B281" s="148"/>
      <c r="C281" s="17"/>
      <c r="D281" s="152"/>
      <c r="E281" s="405">
        <v>45568</v>
      </c>
      <c r="F281" s="406"/>
      <c r="G281" s="317"/>
      <c r="H281" s="303"/>
      <c r="I281" s="210"/>
      <c r="J281" s="161"/>
      <c r="K281" s="195"/>
      <c r="L281" s="68"/>
      <c r="M281" s="6"/>
      <c r="N281" s="6"/>
    </row>
    <row r="282" spans="1:14">
      <c r="A282" s="6"/>
      <c r="B282" s="148"/>
      <c r="C282" s="17"/>
      <c r="D282" s="152"/>
      <c r="E282" s="349">
        <v>45569</v>
      </c>
      <c r="F282" s="350"/>
      <c r="G282" s="286" t="s">
        <v>23</v>
      </c>
      <c r="H282" s="287"/>
      <c r="I282" s="295"/>
      <c r="J282" s="161"/>
      <c r="K282" s="195"/>
      <c r="L282" s="68"/>
      <c r="M282" s="6"/>
      <c r="N282" s="6"/>
    </row>
    <row r="283" spans="1:14">
      <c r="A283" s="6"/>
      <c r="B283" s="148"/>
      <c r="C283" s="17"/>
      <c r="D283" s="152"/>
      <c r="E283" s="349">
        <v>45570</v>
      </c>
      <c r="F283" s="350"/>
      <c r="G283" s="158" t="s">
        <v>24</v>
      </c>
      <c r="H283" s="159"/>
      <c r="I283" s="160"/>
      <c r="J283" s="161"/>
      <c r="K283" s="195"/>
      <c r="L283" s="68"/>
      <c r="M283" s="6"/>
      <c r="N283" s="6"/>
    </row>
    <row r="284" spans="1:14">
      <c r="A284" s="6"/>
      <c r="B284" s="148"/>
      <c r="C284" s="18"/>
      <c r="D284" s="190"/>
      <c r="E284" s="349">
        <v>45571</v>
      </c>
      <c r="F284" s="350"/>
      <c r="G284" s="200" t="s">
        <v>30</v>
      </c>
      <c r="H284" s="201"/>
      <c r="I284" s="202"/>
      <c r="J284" s="162"/>
      <c r="K284" s="196"/>
      <c r="L284" s="69"/>
      <c r="M284" s="6"/>
      <c r="N284" s="6"/>
    </row>
    <row r="285" spans="1:14">
      <c r="A285" s="6"/>
      <c r="B285" s="222">
        <v>39</v>
      </c>
      <c r="D285" s="152">
        <v>41</v>
      </c>
      <c r="E285" s="405">
        <v>45572</v>
      </c>
      <c r="F285" s="406"/>
      <c r="G285" s="312" t="s">
        <v>66</v>
      </c>
      <c r="H285" s="301" t="s">
        <v>67</v>
      </c>
      <c r="I285" s="313" t="s">
        <v>73</v>
      </c>
      <c r="J285" s="161" t="s">
        <v>18</v>
      </c>
      <c r="K285" s="318" t="s">
        <v>74</v>
      </c>
      <c r="L285" s="67"/>
      <c r="M285" s="6"/>
      <c r="N285" s="6"/>
    </row>
    <row r="286" spans="1:14">
      <c r="A286" s="6"/>
      <c r="B286" s="222"/>
      <c r="D286" s="152"/>
      <c r="E286" s="405">
        <v>45573</v>
      </c>
      <c r="F286" s="406"/>
      <c r="G286" s="312"/>
      <c r="H286" s="302"/>
      <c r="I286" s="313"/>
      <c r="J286" s="161"/>
      <c r="K286" s="319"/>
      <c r="L286" s="68"/>
      <c r="M286" s="6"/>
      <c r="N286" s="6"/>
    </row>
    <row r="287" spans="1:14">
      <c r="A287" s="6"/>
      <c r="B287" s="222"/>
      <c r="D287" s="152"/>
      <c r="E287" s="405">
        <v>45574</v>
      </c>
      <c r="F287" s="406"/>
      <c r="G287" s="312"/>
      <c r="H287" s="302"/>
      <c r="I287" s="313"/>
      <c r="J287" s="161"/>
      <c r="K287" s="319"/>
      <c r="L287" s="68"/>
      <c r="M287" s="6"/>
      <c r="N287" s="6"/>
    </row>
    <row r="288" spans="1:14">
      <c r="A288" s="6"/>
      <c r="B288" s="222"/>
      <c r="D288" s="152"/>
      <c r="E288" s="405">
        <v>45575</v>
      </c>
      <c r="F288" s="406"/>
      <c r="G288" s="312"/>
      <c r="H288" s="303"/>
      <c r="I288" s="313"/>
      <c r="J288" s="161"/>
      <c r="K288" s="319"/>
      <c r="L288" s="68"/>
      <c r="M288" s="6"/>
      <c r="N288" s="6"/>
    </row>
    <row r="289" spans="1:14">
      <c r="A289" s="6"/>
      <c r="B289" s="222"/>
      <c r="D289" s="152"/>
      <c r="E289" s="349">
        <v>45576</v>
      </c>
      <c r="F289" s="350"/>
      <c r="G289" s="321" t="s">
        <v>23</v>
      </c>
      <c r="H289" s="322"/>
      <c r="I289" s="322"/>
      <c r="J289" s="161"/>
      <c r="K289" s="319"/>
      <c r="L289" s="68"/>
      <c r="M289" s="6"/>
      <c r="N289" s="6"/>
    </row>
    <row r="290" spans="1:14">
      <c r="A290" s="6"/>
      <c r="B290" s="222"/>
      <c r="D290" s="152"/>
      <c r="E290" s="355">
        <v>45577</v>
      </c>
      <c r="F290" s="356"/>
      <c r="G290" s="323" t="s">
        <v>24</v>
      </c>
      <c r="H290" s="245"/>
      <c r="I290" s="245"/>
      <c r="J290" s="161"/>
      <c r="K290" s="319"/>
      <c r="L290" s="68"/>
      <c r="M290" s="6"/>
      <c r="N290" s="6"/>
    </row>
    <row r="291" spans="1:14">
      <c r="B291" s="222"/>
      <c r="D291" s="153"/>
      <c r="E291" s="411">
        <v>45578</v>
      </c>
      <c r="F291" s="412"/>
      <c r="G291" s="315" t="s">
        <v>75</v>
      </c>
      <c r="H291" s="315"/>
      <c r="I291" s="316"/>
      <c r="J291" s="211"/>
      <c r="K291" s="320"/>
      <c r="L291" s="69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4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A294" s="48"/>
      <c r="B294" s="48"/>
      <c r="C294" s="48"/>
      <c r="D294" s="49"/>
      <c r="E294" s="74"/>
      <c r="F294" s="48"/>
      <c r="G294" s="49"/>
      <c r="H294" s="51"/>
      <c r="I294" s="51"/>
      <c r="J294" s="51"/>
      <c r="K294" s="51"/>
      <c r="L294" s="51"/>
      <c r="M294" s="48"/>
      <c r="N294" s="48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>
      <c r="D298" s="4"/>
      <c r="E298" s="74"/>
    </row>
    <row r="299" spans="1:14">
      <c r="D299" s="4"/>
      <c r="E299" s="74"/>
    </row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</sheetData>
  <mergeCells count="730">
    <mergeCell ref="J285:J291"/>
    <mergeCell ref="K285:K291"/>
    <mergeCell ref="E286:F286"/>
    <mergeCell ref="E287:F287"/>
    <mergeCell ref="E288:F288"/>
    <mergeCell ref="E289:F289"/>
    <mergeCell ref="G289:I289"/>
    <mergeCell ref="E290:F290"/>
    <mergeCell ref="G290:I290"/>
    <mergeCell ref="E291:F291"/>
    <mergeCell ref="B285:B291"/>
    <mergeCell ref="D285:D291"/>
    <mergeCell ref="E285:F285"/>
    <mergeCell ref="G285:G288"/>
    <mergeCell ref="H285:H288"/>
    <mergeCell ref="I285:I288"/>
    <mergeCell ref="G291:I291"/>
    <mergeCell ref="J278:J284"/>
    <mergeCell ref="K278:K284"/>
    <mergeCell ref="E279:F279"/>
    <mergeCell ref="E280:F280"/>
    <mergeCell ref="E281:F281"/>
    <mergeCell ref="E282:F282"/>
    <mergeCell ref="G282:I282"/>
    <mergeCell ref="E283:F283"/>
    <mergeCell ref="G283:I283"/>
    <mergeCell ref="E284:F284"/>
    <mergeCell ref="B278:B284"/>
    <mergeCell ref="D278:D284"/>
    <mergeCell ref="E278:F278"/>
    <mergeCell ref="G278:G281"/>
    <mergeCell ref="H278:H281"/>
    <mergeCell ref="I278:I281"/>
    <mergeCell ref="G284:I284"/>
    <mergeCell ref="L271:L277"/>
    <mergeCell ref="E272:F272"/>
    <mergeCell ref="E273:F273"/>
    <mergeCell ref="E274:F274"/>
    <mergeCell ref="E275:F275"/>
    <mergeCell ref="G275:I275"/>
    <mergeCell ref="E276:F276"/>
    <mergeCell ref="G276:I276"/>
    <mergeCell ref="B271:B277"/>
    <mergeCell ref="D271:D277"/>
    <mergeCell ref="E271:F271"/>
    <mergeCell ref="G271:G274"/>
    <mergeCell ref="H271:H274"/>
    <mergeCell ref="I271:I274"/>
    <mergeCell ref="E277:F277"/>
    <mergeCell ref="G277:I277"/>
    <mergeCell ref="J271:J277"/>
    <mergeCell ref="K271:K277"/>
    <mergeCell ref="L264:L270"/>
    <mergeCell ref="E265:F265"/>
    <mergeCell ref="E266:F266"/>
    <mergeCell ref="E267:F267"/>
    <mergeCell ref="E268:F268"/>
    <mergeCell ref="G268:I268"/>
    <mergeCell ref="E269:F269"/>
    <mergeCell ref="G269:I269"/>
    <mergeCell ref="B264:B270"/>
    <mergeCell ref="D264:D270"/>
    <mergeCell ref="E264:F264"/>
    <mergeCell ref="G264:G267"/>
    <mergeCell ref="H264:H267"/>
    <mergeCell ref="I264:I267"/>
    <mergeCell ref="E270:F270"/>
    <mergeCell ref="G270:I270"/>
    <mergeCell ref="J264:J270"/>
    <mergeCell ref="K264:K270"/>
    <mergeCell ref="L257:L263"/>
    <mergeCell ref="E258:F258"/>
    <mergeCell ref="E259:F259"/>
    <mergeCell ref="E260:F260"/>
    <mergeCell ref="E261:F261"/>
    <mergeCell ref="G261:I261"/>
    <mergeCell ref="E262:F262"/>
    <mergeCell ref="G262:I262"/>
    <mergeCell ref="B257:B263"/>
    <mergeCell ref="D257:D263"/>
    <mergeCell ref="E257:F257"/>
    <mergeCell ref="G257:G260"/>
    <mergeCell ref="H257:H260"/>
    <mergeCell ref="I257:I260"/>
    <mergeCell ref="E263:F263"/>
    <mergeCell ref="G263:I263"/>
    <mergeCell ref="J257:J263"/>
    <mergeCell ref="K257:K263"/>
    <mergeCell ref="L250:L256"/>
    <mergeCell ref="E251:F251"/>
    <mergeCell ref="E252:F252"/>
    <mergeCell ref="E253:F253"/>
    <mergeCell ref="E254:F254"/>
    <mergeCell ref="G254:I254"/>
    <mergeCell ref="E255:F255"/>
    <mergeCell ref="G255:I255"/>
    <mergeCell ref="B250:B256"/>
    <mergeCell ref="D250:D256"/>
    <mergeCell ref="E250:F250"/>
    <mergeCell ref="G250:G253"/>
    <mergeCell ref="H250:H253"/>
    <mergeCell ref="I250:I253"/>
    <mergeCell ref="E256:F256"/>
    <mergeCell ref="G256:I256"/>
    <mergeCell ref="J250:J256"/>
    <mergeCell ref="K250:K256"/>
    <mergeCell ref="L243:L249"/>
    <mergeCell ref="E244:F244"/>
    <mergeCell ref="E245:F245"/>
    <mergeCell ref="E246:F246"/>
    <mergeCell ref="E247:F247"/>
    <mergeCell ref="G247:I247"/>
    <mergeCell ref="E248:F248"/>
    <mergeCell ref="G248:I248"/>
    <mergeCell ref="B243:B249"/>
    <mergeCell ref="D243:D249"/>
    <mergeCell ref="E243:F243"/>
    <mergeCell ref="G243:G246"/>
    <mergeCell ref="H243:H246"/>
    <mergeCell ref="I243:I246"/>
    <mergeCell ref="E249:F249"/>
    <mergeCell ref="G249:I249"/>
    <mergeCell ref="J243:J249"/>
    <mergeCell ref="K243:K249"/>
    <mergeCell ref="L236:L242"/>
    <mergeCell ref="E237:F237"/>
    <mergeCell ref="E238:F238"/>
    <mergeCell ref="E239:F239"/>
    <mergeCell ref="E240:F240"/>
    <mergeCell ref="G240:I240"/>
    <mergeCell ref="E241:F241"/>
    <mergeCell ref="G241:I241"/>
    <mergeCell ref="B236:B242"/>
    <mergeCell ref="D236:D242"/>
    <mergeCell ref="E236:F236"/>
    <mergeCell ref="G236:G239"/>
    <mergeCell ref="H236:H239"/>
    <mergeCell ref="I236:I239"/>
    <mergeCell ref="E242:F242"/>
    <mergeCell ref="G242:I242"/>
    <mergeCell ref="J236:J242"/>
    <mergeCell ref="K236:K242"/>
    <mergeCell ref="K229:K235"/>
    <mergeCell ref="L229:L235"/>
    <mergeCell ref="E230:F230"/>
    <mergeCell ref="E231:F231"/>
    <mergeCell ref="E232:F232"/>
    <mergeCell ref="E233:F233"/>
    <mergeCell ref="G233:I233"/>
    <mergeCell ref="E234:F234"/>
    <mergeCell ref="G234:I234"/>
    <mergeCell ref="B229:B235"/>
    <mergeCell ref="D229:D235"/>
    <mergeCell ref="E229:F229"/>
    <mergeCell ref="G229:G232"/>
    <mergeCell ref="H229:H232"/>
    <mergeCell ref="I229:I232"/>
    <mergeCell ref="E235:F235"/>
    <mergeCell ref="G235:I235"/>
    <mergeCell ref="J221:J227"/>
    <mergeCell ref="J229:J235"/>
    <mergeCell ref="E228:F228"/>
    <mergeCell ref="H228:I228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E157:F157"/>
    <mergeCell ref="H157:I157"/>
    <mergeCell ref="B221:B227"/>
    <mergeCell ref="D221:D227"/>
    <mergeCell ref="E221:F221"/>
    <mergeCell ref="G221:G224"/>
    <mergeCell ref="H221:H224"/>
    <mergeCell ref="I221:I224"/>
    <mergeCell ref="E227:F227"/>
    <mergeCell ref="G227:I227"/>
    <mergeCell ref="B214:B220"/>
    <mergeCell ref="D214:D220"/>
    <mergeCell ref="B207:B213"/>
    <mergeCell ref="D207:D213"/>
    <mergeCell ref="B200:B206"/>
    <mergeCell ref="D200:D206"/>
    <mergeCell ref="B193:B199"/>
    <mergeCell ref="D193:D199"/>
    <mergeCell ref="B186:B192"/>
    <mergeCell ref="D186:D192"/>
    <mergeCell ref="B179:B185"/>
    <mergeCell ref="D179:D185"/>
    <mergeCell ref="B172:B178"/>
    <mergeCell ref="D172:D178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E214:F214"/>
    <mergeCell ref="G214:G217"/>
    <mergeCell ref="H214:H217"/>
    <mergeCell ref="I214:I217"/>
    <mergeCell ref="E220:F220"/>
    <mergeCell ref="G220:I220"/>
    <mergeCell ref="J207:J213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E207:F207"/>
    <mergeCell ref="G207:G210"/>
    <mergeCell ref="H207:H210"/>
    <mergeCell ref="I207:I210"/>
    <mergeCell ref="E213:F213"/>
    <mergeCell ref="G213:I213"/>
    <mergeCell ref="J200:J206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E200:F200"/>
    <mergeCell ref="G200:G203"/>
    <mergeCell ref="H200:H203"/>
    <mergeCell ref="I200:I203"/>
    <mergeCell ref="E206:F206"/>
    <mergeCell ref="G206:I206"/>
    <mergeCell ref="J193:J199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E193:F193"/>
    <mergeCell ref="G193:G196"/>
    <mergeCell ref="H193:H196"/>
    <mergeCell ref="I193:I196"/>
    <mergeCell ref="E199:F199"/>
    <mergeCell ref="G199:I199"/>
    <mergeCell ref="J186:J192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E186:F186"/>
    <mergeCell ref="G186:G189"/>
    <mergeCell ref="H186:H189"/>
    <mergeCell ref="I186:I189"/>
    <mergeCell ref="E192:F192"/>
    <mergeCell ref="G192:I192"/>
    <mergeCell ref="J179:J185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E179:F179"/>
    <mergeCell ref="G179:G182"/>
    <mergeCell ref="H179:H182"/>
    <mergeCell ref="I179:I182"/>
    <mergeCell ref="E185:F185"/>
    <mergeCell ref="G185:I185"/>
    <mergeCell ref="J172:J178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E172:F172"/>
    <mergeCell ref="G172:G175"/>
    <mergeCell ref="H172:H175"/>
    <mergeCell ref="I172:I175"/>
    <mergeCell ref="E178:F178"/>
    <mergeCell ref="G178:I178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B165:B171"/>
    <mergeCell ref="D165:D171"/>
    <mergeCell ref="E165:F165"/>
    <mergeCell ref="G165:G168"/>
    <mergeCell ref="H165:H168"/>
    <mergeCell ref="I165:I168"/>
    <mergeCell ref="E171:F171"/>
    <mergeCell ref="G171:I171"/>
    <mergeCell ref="J158:J164"/>
    <mergeCell ref="B158:B164"/>
    <mergeCell ref="D158:D164"/>
    <mergeCell ref="J165:J171"/>
    <mergeCell ref="K158:K164"/>
    <mergeCell ref="L158:L164"/>
    <mergeCell ref="E159:F159"/>
    <mergeCell ref="E160:F160"/>
    <mergeCell ref="E161:F161"/>
    <mergeCell ref="E162:F162"/>
    <mergeCell ref="G162:I162"/>
    <mergeCell ref="E163:F163"/>
    <mergeCell ref="G163:I163"/>
    <mergeCell ref="E158:F158"/>
    <mergeCell ref="G158:G161"/>
    <mergeCell ref="H158:H161"/>
    <mergeCell ref="I158:I161"/>
    <mergeCell ref="E164:F164"/>
    <mergeCell ref="G164:I164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B150:B156"/>
    <mergeCell ref="D150:D156"/>
    <mergeCell ref="E150:F150"/>
    <mergeCell ref="G150:G153"/>
    <mergeCell ref="H150:H153"/>
    <mergeCell ref="I150:I153"/>
    <mergeCell ref="E156:F156"/>
    <mergeCell ref="G156:I156"/>
    <mergeCell ref="J143:J149"/>
    <mergeCell ref="B143:B149"/>
    <mergeCell ref="D143:D149"/>
    <mergeCell ref="J150:J156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E143:F143"/>
    <mergeCell ref="G143:G146"/>
    <mergeCell ref="H143:H146"/>
    <mergeCell ref="I143:I146"/>
    <mergeCell ref="E149:F149"/>
    <mergeCell ref="G149:I149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E72:F72"/>
    <mergeCell ref="H72:I72"/>
    <mergeCell ref="B136:B142"/>
    <mergeCell ref="D136:D142"/>
    <mergeCell ref="E136:F136"/>
    <mergeCell ref="G136:G139"/>
    <mergeCell ref="H136:H139"/>
    <mergeCell ref="I136:I139"/>
    <mergeCell ref="E142:F142"/>
    <mergeCell ref="G142:I142"/>
    <mergeCell ref="B129:B135"/>
    <mergeCell ref="D129:D135"/>
    <mergeCell ref="B122:B128"/>
    <mergeCell ref="D122:D128"/>
    <mergeCell ref="B115:B121"/>
    <mergeCell ref="D115:D121"/>
    <mergeCell ref="B108:B114"/>
    <mergeCell ref="D108:D114"/>
    <mergeCell ref="B101:B107"/>
    <mergeCell ref="D101:D107"/>
    <mergeCell ref="B94:B100"/>
    <mergeCell ref="D94:D100"/>
    <mergeCell ref="B87:B93"/>
    <mergeCell ref="D87:D93"/>
    <mergeCell ref="J129:J135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E129:F129"/>
    <mergeCell ref="G129:G132"/>
    <mergeCell ref="H129:H132"/>
    <mergeCell ref="I129:I132"/>
    <mergeCell ref="E135:F135"/>
    <mergeCell ref="G135:I135"/>
    <mergeCell ref="J122:J128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E122:F122"/>
    <mergeCell ref="G122:G125"/>
    <mergeCell ref="H122:H125"/>
    <mergeCell ref="I122:I125"/>
    <mergeCell ref="E128:F128"/>
    <mergeCell ref="G128:I128"/>
    <mergeCell ref="J115:J121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E115:F115"/>
    <mergeCell ref="G115:G118"/>
    <mergeCell ref="H115:H118"/>
    <mergeCell ref="I115:I118"/>
    <mergeCell ref="E121:F121"/>
    <mergeCell ref="G121:I121"/>
    <mergeCell ref="J108:J114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E108:F108"/>
    <mergeCell ref="G108:G111"/>
    <mergeCell ref="H108:H111"/>
    <mergeCell ref="I108:I111"/>
    <mergeCell ref="E114:F114"/>
    <mergeCell ref="G114:I114"/>
    <mergeCell ref="J101:J107"/>
    <mergeCell ref="K101:K107"/>
    <mergeCell ref="L101:L107"/>
    <mergeCell ref="E102:F102"/>
    <mergeCell ref="E103:F103"/>
    <mergeCell ref="E104:F104"/>
    <mergeCell ref="E105:F105"/>
    <mergeCell ref="G105:I105"/>
    <mergeCell ref="E106:F106"/>
    <mergeCell ref="G106:I106"/>
    <mergeCell ref="E101:F101"/>
    <mergeCell ref="G101:G104"/>
    <mergeCell ref="H101:H104"/>
    <mergeCell ref="I101:I104"/>
    <mergeCell ref="E107:F107"/>
    <mergeCell ref="G107:I107"/>
    <mergeCell ref="J94:J100"/>
    <mergeCell ref="K94:K100"/>
    <mergeCell ref="L94:L100"/>
    <mergeCell ref="E95:F95"/>
    <mergeCell ref="E96:F96"/>
    <mergeCell ref="E97:F97"/>
    <mergeCell ref="E98:F98"/>
    <mergeCell ref="G98:I98"/>
    <mergeCell ref="E99:F99"/>
    <mergeCell ref="G99:I99"/>
    <mergeCell ref="E94:F94"/>
    <mergeCell ref="G94:G97"/>
    <mergeCell ref="H94:H97"/>
    <mergeCell ref="I94:I97"/>
    <mergeCell ref="E100:F100"/>
    <mergeCell ref="G100:I100"/>
    <mergeCell ref="J87:J93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E87:F87"/>
    <mergeCell ref="G87:G90"/>
    <mergeCell ref="H87:H90"/>
    <mergeCell ref="I87:I90"/>
    <mergeCell ref="E93:F93"/>
    <mergeCell ref="G93:I93"/>
    <mergeCell ref="K80:K86"/>
    <mergeCell ref="L80:L86"/>
    <mergeCell ref="E81:F81"/>
    <mergeCell ref="E82:F82"/>
    <mergeCell ref="E83:F83"/>
    <mergeCell ref="E84:F84"/>
    <mergeCell ref="G84:I84"/>
    <mergeCell ref="E85:F85"/>
    <mergeCell ref="G85:I85"/>
    <mergeCell ref="B80:B86"/>
    <mergeCell ref="D80:D86"/>
    <mergeCell ref="E80:F80"/>
    <mergeCell ref="G80:G83"/>
    <mergeCell ref="H80:H83"/>
    <mergeCell ref="I80:I83"/>
    <mergeCell ref="E86:F86"/>
    <mergeCell ref="G86:I86"/>
    <mergeCell ref="J73:J79"/>
    <mergeCell ref="B73:B79"/>
    <mergeCell ref="D73:D79"/>
    <mergeCell ref="J80:J86"/>
    <mergeCell ref="K73:K79"/>
    <mergeCell ref="L73:L79"/>
    <mergeCell ref="E74:F74"/>
    <mergeCell ref="E75:F75"/>
    <mergeCell ref="E76:F76"/>
    <mergeCell ref="E77:F77"/>
    <mergeCell ref="G77:I77"/>
    <mergeCell ref="E78:F78"/>
    <mergeCell ref="G78:I78"/>
    <mergeCell ref="E73:F73"/>
    <mergeCell ref="G73:G76"/>
    <mergeCell ref="H73:H76"/>
    <mergeCell ref="I73:I76"/>
    <mergeCell ref="E79:F79"/>
    <mergeCell ref="G79:I79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B65:B71"/>
    <mergeCell ref="D65:D71"/>
    <mergeCell ref="E65:F65"/>
    <mergeCell ref="G65:G68"/>
    <mergeCell ref="H65:H68"/>
    <mergeCell ref="I65:I68"/>
    <mergeCell ref="E71:F71"/>
    <mergeCell ref="G71:I71"/>
    <mergeCell ref="J58:J64"/>
    <mergeCell ref="B58:B64"/>
    <mergeCell ref="D58:D64"/>
    <mergeCell ref="J65:J71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E58:F58"/>
    <mergeCell ref="G58:G61"/>
    <mergeCell ref="H58:H61"/>
    <mergeCell ref="I58:I61"/>
    <mergeCell ref="E64:F64"/>
    <mergeCell ref="G64:I6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B44:B50"/>
    <mergeCell ref="D44:D50"/>
    <mergeCell ref="J51:J57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E44:F44"/>
    <mergeCell ref="G44:G47"/>
    <mergeCell ref="H44:H47"/>
    <mergeCell ref="I44:I47"/>
    <mergeCell ref="E50:F50"/>
    <mergeCell ref="G50:I50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B30:B36"/>
    <mergeCell ref="D30:D36"/>
    <mergeCell ref="J37:J43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E30:F30"/>
    <mergeCell ref="G30:G33"/>
    <mergeCell ref="H30:H33"/>
    <mergeCell ref="I30:I33"/>
    <mergeCell ref="E36:F36"/>
    <mergeCell ref="G36:I36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B23:B29"/>
    <mergeCell ref="D23:D29"/>
    <mergeCell ref="E23:F23"/>
    <mergeCell ref="G23:G26"/>
    <mergeCell ref="H23:H26"/>
    <mergeCell ref="I23:I26"/>
    <mergeCell ref="E29:F29"/>
    <mergeCell ref="G29:I29"/>
    <mergeCell ref="J23:J29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D3:G3"/>
    <mergeCell ref="D4:G4"/>
    <mergeCell ref="D5:G5"/>
    <mergeCell ref="D7:G7"/>
    <mergeCell ref="E8:F8"/>
    <mergeCell ref="B9:B15"/>
    <mergeCell ref="D9:D15"/>
    <mergeCell ref="E9:F9"/>
    <mergeCell ref="G9:I9"/>
    <mergeCell ref="G13:I13"/>
  </mergeCells>
  <pageMargins left="0.7" right="0.7" top="0.75" bottom="0.75" header="0.3" footer="0.3"/>
  <pageSetup paperSize="9" orientation="portrait" horizontalDpi="200" verticalDpi="2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43F7-4D4C-42A6-922D-29F4CCBE595C}">
  <sheetPr>
    <tabColor rgb="FFC6E0B4"/>
  </sheetPr>
  <dimension ref="A1:W549"/>
  <sheetViews>
    <sheetView zoomScaleNormal="100" workbookViewId="0">
      <pane ySplit="8" topLeftCell="J291" activePane="bottomLeft" state="frozen"/>
      <selection pane="bottomLeft" activeCell="J291" sqref="J291"/>
    </sheetView>
  </sheetViews>
  <sheetFormatPr defaultColWidth="9.140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20.28515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 thickBo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105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6" t="s">
        <v>99</v>
      </c>
      <c r="E4" s="137"/>
      <c r="F4" s="137"/>
      <c r="G4" s="138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39" t="s">
        <v>100</v>
      </c>
      <c r="E5" s="140"/>
      <c r="F5" s="140"/>
      <c r="G5" s="141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434" t="s">
        <v>112</v>
      </c>
      <c r="E7" s="435"/>
      <c r="F7" s="435"/>
      <c r="G7" s="435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33</v>
      </c>
      <c r="E9" s="362">
        <v>45152</v>
      </c>
      <c r="F9" s="363"/>
      <c r="G9" s="156" t="s">
        <v>17</v>
      </c>
      <c r="H9" s="156"/>
      <c r="I9" s="157"/>
      <c r="J9" s="161" t="s">
        <v>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2"/>
      <c r="E10" s="381">
        <v>45153</v>
      </c>
      <c r="F10" s="382"/>
      <c r="G10" s="366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341">
        <v>45154</v>
      </c>
      <c r="F11" s="342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341">
        <v>45155</v>
      </c>
      <c r="F12" s="342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425">
        <v>45156</v>
      </c>
      <c r="F13" s="426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425">
        <v>45157</v>
      </c>
      <c r="F14" s="426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351">
        <v>45158</v>
      </c>
      <c r="F15" s="352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34</v>
      </c>
      <c r="E16" s="381">
        <v>45159</v>
      </c>
      <c r="F16" s="382"/>
      <c r="G16" s="191" t="s">
        <v>26</v>
      </c>
      <c r="H16" s="192" t="s">
        <v>27</v>
      </c>
      <c r="I16" s="193" t="s">
        <v>28</v>
      </c>
      <c r="J16" s="161" t="s">
        <v>29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2"/>
      <c r="E17" s="341">
        <v>45160</v>
      </c>
      <c r="F17" s="342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341">
        <v>45161</v>
      </c>
      <c r="F18" s="342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341">
        <v>45162</v>
      </c>
      <c r="F19" s="342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425">
        <v>45163</v>
      </c>
      <c r="F20" s="426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425">
        <v>45164</v>
      </c>
      <c r="F21" s="426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425">
        <v>45165</v>
      </c>
      <c r="F22" s="426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150">
        <v>35</v>
      </c>
      <c r="E23" s="341">
        <v>45166</v>
      </c>
      <c r="F23" s="342"/>
      <c r="G23" s="203" t="s">
        <v>26</v>
      </c>
      <c r="H23" s="192" t="s">
        <v>27</v>
      </c>
      <c r="I23" s="193" t="s">
        <v>31</v>
      </c>
      <c r="J23" s="161" t="s">
        <v>29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2"/>
      <c r="E24" s="341">
        <v>45167</v>
      </c>
      <c r="F24" s="342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341">
        <v>45168</v>
      </c>
      <c r="F25" s="342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341">
        <v>45169</v>
      </c>
      <c r="F26" s="342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425">
        <v>45170</v>
      </c>
      <c r="F27" s="426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425">
        <v>45171</v>
      </c>
      <c r="F28" s="426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425">
        <v>45172</v>
      </c>
      <c r="F29" s="426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150">
        <v>36</v>
      </c>
      <c r="E30" s="341">
        <v>45173</v>
      </c>
      <c r="F30" s="342"/>
      <c r="G30" s="203" t="s">
        <v>26</v>
      </c>
      <c r="H30" s="192" t="s">
        <v>27</v>
      </c>
      <c r="I30" s="193" t="s">
        <v>32</v>
      </c>
      <c r="J30" s="161" t="s">
        <v>29</v>
      </c>
      <c r="K30" s="204" t="s">
        <v>33</v>
      </c>
      <c r="L30" s="166"/>
      <c r="M30" s="6"/>
      <c r="N30" s="6"/>
    </row>
    <row r="31" spans="1:14" ht="14.65" customHeight="1">
      <c r="A31" s="6"/>
      <c r="B31" s="148"/>
      <c r="C31" s="17"/>
      <c r="D31" s="152"/>
      <c r="E31" s="341">
        <v>45174</v>
      </c>
      <c r="F31" s="342"/>
      <c r="G31" s="203"/>
      <c r="H31" s="192"/>
      <c r="I31" s="193"/>
      <c r="J31" s="161"/>
      <c r="K31" s="205"/>
      <c r="L31" s="167"/>
      <c r="M31" s="6"/>
      <c r="N31" s="6"/>
    </row>
    <row r="32" spans="1:14" ht="14.65" customHeight="1">
      <c r="A32" s="6"/>
      <c r="B32" s="148"/>
      <c r="C32" s="17"/>
      <c r="D32" s="152"/>
      <c r="E32" s="341">
        <v>45175</v>
      </c>
      <c r="F32" s="342"/>
      <c r="G32" s="203"/>
      <c r="H32" s="192"/>
      <c r="I32" s="193"/>
      <c r="J32" s="161"/>
      <c r="K32" s="205"/>
      <c r="L32" s="167"/>
      <c r="M32" s="6"/>
      <c r="N32" s="6"/>
    </row>
    <row r="33" spans="1:14" ht="14.65" customHeight="1">
      <c r="A33" s="6"/>
      <c r="B33" s="148"/>
      <c r="C33" s="17"/>
      <c r="D33" s="152"/>
      <c r="E33" s="341">
        <v>45176</v>
      </c>
      <c r="F33" s="342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425">
        <v>45177</v>
      </c>
      <c r="F34" s="426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 ht="14.65" customHeight="1">
      <c r="A35" s="6"/>
      <c r="B35" s="148"/>
      <c r="C35" s="17"/>
      <c r="D35" s="152"/>
      <c r="E35" s="425">
        <v>45178</v>
      </c>
      <c r="F35" s="426"/>
      <c r="G35" s="197" t="s">
        <v>24</v>
      </c>
      <c r="H35" s="198"/>
      <c r="I35" s="199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90"/>
      <c r="E36" s="351">
        <v>45179</v>
      </c>
      <c r="F36" s="352"/>
      <c r="G36" s="330" t="s">
        <v>34</v>
      </c>
      <c r="H36" s="188"/>
      <c r="I36" s="189"/>
      <c r="J36" s="162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150">
        <v>37</v>
      </c>
      <c r="E37" s="381">
        <v>45180</v>
      </c>
      <c r="F37" s="382"/>
      <c r="G37" s="191" t="s">
        <v>38</v>
      </c>
      <c r="H37" s="192" t="s">
        <v>39</v>
      </c>
      <c r="I37" s="193" t="s">
        <v>28</v>
      </c>
      <c r="J37" s="161" t="s">
        <v>37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2"/>
      <c r="E38" s="341">
        <v>45181</v>
      </c>
      <c r="F38" s="342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341">
        <v>45182</v>
      </c>
      <c r="F39" s="342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341">
        <v>45183</v>
      </c>
      <c r="F40" s="342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425">
        <v>45184</v>
      </c>
      <c r="F41" s="426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425">
        <v>45185</v>
      </c>
      <c r="F42" s="426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425">
        <v>45186</v>
      </c>
      <c r="F43" s="426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47">
        <f t="shared" ref="B44" si="3">B37+1</f>
        <v>5</v>
      </c>
      <c r="C44" s="16"/>
      <c r="D44" s="150">
        <v>38</v>
      </c>
      <c r="E44" s="341">
        <v>45187</v>
      </c>
      <c r="F44" s="342"/>
      <c r="G44" s="203" t="s">
        <v>38</v>
      </c>
      <c r="H44" s="192" t="s">
        <v>39</v>
      </c>
      <c r="I44" s="193" t="s">
        <v>31</v>
      </c>
      <c r="J44" s="161" t="s">
        <v>37</v>
      </c>
      <c r="K44" s="194"/>
      <c r="L44" s="166"/>
      <c r="M44" s="6"/>
      <c r="N44" s="6"/>
    </row>
    <row r="45" spans="1:14">
      <c r="A45" s="6"/>
      <c r="B45" s="148"/>
      <c r="C45" s="17"/>
      <c r="D45" s="152"/>
      <c r="E45" s="341">
        <v>45188</v>
      </c>
      <c r="F45" s="342"/>
      <c r="G45" s="203"/>
      <c r="H45" s="192"/>
      <c r="I45" s="193"/>
      <c r="J45" s="161"/>
      <c r="K45" s="195"/>
      <c r="L45" s="167"/>
      <c r="M45" s="6"/>
      <c r="N45" s="6"/>
    </row>
    <row r="46" spans="1:14">
      <c r="A46" s="6"/>
      <c r="B46" s="148"/>
      <c r="C46" s="17"/>
      <c r="D46" s="152"/>
      <c r="E46" s="341">
        <v>45189</v>
      </c>
      <c r="F46" s="342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341">
        <v>45190</v>
      </c>
      <c r="F47" s="342"/>
      <c r="G47" s="203"/>
      <c r="H47" s="192"/>
      <c r="I47" s="193"/>
      <c r="J47" s="161"/>
      <c r="K47" s="195"/>
      <c r="L47" s="167"/>
      <c r="M47" s="6"/>
      <c r="N47" s="6"/>
    </row>
    <row r="48" spans="1:14" ht="15" customHeight="1">
      <c r="A48" s="6"/>
      <c r="B48" s="148"/>
      <c r="C48" s="17"/>
      <c r="D48" s="152"/>
      <c r="E48" s="425">
        <v>45191</v>
      </c>
      <c r="F48" s="426"/>
      <c r="G48" s="158" t="s">
        <v>23</v>
      </c>
      <c r="H48" s="159"/>
      <c r="I48" s="160"/>
      <c r="J48" s="161"/>
      <c r="K48" s="195"/>
      <c r="L48" s="167"/>
      <c r="M48" s="6"/>
      <c r="N48" s="6"/>
    </row>
    <row r="49" spans="1:14">
      <c r="A49" s="6"/>
      <c r="B49" s="148"/>
      <c r="C49" s="17"/>
      <c r="D49" s="152"/>
      <c r="E49" s="425">
        <v>45192</v>
      </c>
      <c r="F49" s="426"/>
      <c r="G49" s="197" t="s">
        <v>24</v>
      </c>
      <c r="H49" s="198"/>
      <c r="I49" s="199"/>
      <c r="J49" s="161"/>
      <c r="K49" s="195"/>
      <c r="L49" s="167"/>
      <c r="M49" s="6"/>
      <c r="N49" s="6"/>
    </row>
    <row r="50" spans="1:14" ht="15" customHeight="1">
      <c r="A50" s="6"/>
      <c r="B50" s="149"/>
      <c r="C50" s="18"/>
      <c r="D50" s="190"/>
      <c r="E50" s="425">
        <v>45193</v>
      </c>
      <c r="F50" s="426"/>
      <c r="G50" s="200" t="s">
        <v>30</v>
      </c>
      <c r="H50" s="201"/>
      <c r="I50" s="202"/>
      <c r="J50" s="162"/>
      <c r="K50" s="196"/>
      <c r="L50" s="168"/>
      <c r="M50" s="6"/>
      <c r="N50" s="6"/>
    </row>
    <row r="51" spans="1:14" ht="17.25" customHeight="1">
      <c r="A51" s="6"/>
      <c r="B51" s="147">
        <f t="shared" ref="B51" si="4">B44+1</f>
        <v>6</v>
      </c>
      <c r="C51" s="16"/>
      <c r="D51" s="150">
        <v>39</v>
      </c>
      <c r="E51" s="341">
        <v>45194</v>
      </c>
      <c r="F51" s="342"/>
      <c r="G51" s="203" t="s">
        <v>38</v>
      </c>
      <c r="H51" s="192" t="s">
        <v>39</v>
      </c>
      <c r="I51" s="394" t="s">
        <v>41</v>
      </c>
      <c r="J51" s="161" t="s">
        <v>37</v>
      </c>
      <c r="K51" s="194"/>
      <c r="L51" s="166"/>
      <c r="M51" s="6"/>
      <c r="N51" s="6"/>
    </row>
    <row r="52" spans="1:14" ht="15" customHeight="1">
      <c r="A52" s="6"/>
      <c r="B52" s="148"/>
      <c r="C52" s="17"/>
      <c r="D52" s="152"/>
      <c r="E52" s="341">
        <v>45195</v>
      </c>
      <c r="F52" s="342"/>
      <c r="G52" s="203"/>
      <c r="H52" s="192"/>
      <c r="I52" s="394"/>
      <c r="J52" s="161"/>
      <c r="K52" s="195"/>
      <c r="L52" s="167"/>
      <c r="M52" s="6"/>
      <c r="N52" s="6"/>
    </row>
    <row r="53" spans="1:14">
      <c r="A53" s="6"/>
      <c r="B53" s="148"/>
      <c r="C53" s="17"/>
      <c r="D53" s="152"/>
      <c r="E53" s="341">
        <v>45196</v>
      </c>
      <c r="F53" s="342"/>
      <c r="G53" s="203"/>
      <c r="H53" s="192"/>
      <c r="I53" s="394"/>
      <c r="J53" s="161"/>
      <c r="K53" s="195"/>
      <c r="L53" s="167"/>
      <c r="M53" s="6"/>
      <c r="N53" s="6"/>
    </row>
    <row r="54" spans="1:14">
      <c r="A54" s="6"/>
      <c r="B54" s="148"/>
      <c r="C54" s="17"/>
      <c r="D54" s="152"/>
      <c r="E54" s="341">
        <v>45197</v>
      </c>
      <c r="F54" s="342"/>
      <c r="G54" s="203"/>
      <c r="H54" s="192"/>
      <c r="I54" s="394"/>
      <c r="J54" s="161"/>
      <c r="K54" s="195"/>
      <c r="L54" s="167"/>
      <c r="M54" s="6"/>
      <c r="N54" s="6"/>
    </row>
    <row r="55" spans="1:14" ht="15" customHeight="1">
      <c r="A55" s="6"/>
      <c r="B55" s="148"/>
      <c r="C55" s="17"/>
      <c r="D55" s="152"/>
      <c r="E55" s="425">
        <v>45198</v>
      </c>
      <c r="F55" s="426"/>
      <c r="G55" s="158" t="s">
        <v>23</v>
      </c>
      <c r="H55" s="159"/>
      <c r="I55" s="160"/>
      <c r="J55" s="161"/>
      <c r="K55" s="195"/>
      <c r="L55" s="167"/>
      <c r="M55" s="6"/>
      <c r="N55" s="6"/>
    </row>
    <row r="56" spans="1:14">
      <c r="A56" s="6"/>
      <c r="B56" s="148"/>
      <c r="C56" s="17"/>
      <c r="D56" s="152"/>
      <c r="E56" s="425">
        <v>45199</v>
      </c>
      <c r="F56" s="426"/>
      <c r="G56" s="197" t="s">
        <v>24</v>
      </c>
      <c r="H56" s="198"/>
      <c r="I56" s="199"/>
      <c r="J56" s="161"/>
      <c r="K56" s="195"/>
      <c r="L56" s="167"/>
      <c r="M56" s="6"/>
      <c r="N56" s="6"/>
    </row>
    <row r="57" spans="1:14" ht="15" customHeight="1">
      <c r="A57" s="6"/>
      <c r="B57" s="149"/>
      <c r="C57" s="18"/>
      <c r="D57" s="190"/>
      <c r="E57" s="425">
        <v>45200</v>
      </c>
      <c r="F57" s="426"/>
      <c r="G57" s="200" t="s">
        <v>30</v>
      </c>
      <c r="H57" s="201"/>
      <c r="I57" s="202"/>
      <c r="J57" s="162"/>
      <c r="K57" s="196"/>
      <c r="L57" s="168"/>
      <c r="M57" s="6"/>
      <c r="N57" s="6"/>
    </row>
    <row r="58" spans="1:14" ht="15" customHeight="1">
      <c r="A58" s="6"/>
      <c r="B58" s="147">
        <f t="shared" ref="B58" si="5">B51+1</f>
        <v>7</v>
      </c>
      <c r="C58" s="16"/>
      <c r="D58" s="150">
        <v>40</v>
      </c>
      <c r="E58" s="341">
        <v>45201</v>
      </c>
      <c r="F58" s="342"/>
      <c r="G58" s="203" t="s">
        <v>38</v>
      </c>
      <c r="H58" s="192" t="s">
        <v>39</v>
      </c>
      <c r="I58" s="193" t="s">
        <v>32</v>
      </c>
      <c r="J58" s="161" t="s">
        <v>37</v>
      </c>
      <c r="K58" s="204" t="s">
        <v>33</v>
      </c>
      <c r="L58" s="166"/>
      <c r="M58" s="6"/>
      <c r="N58" s="6"/>
    </row>
    <row r="59" spans="1:14">
      <c r="A59" s="6"/>
      <c r="B59" s="148"/>
      <c r="C59" s="17"/>
      <c r="D59" s="152"/>
      <c r="E59" s="341">
        <v>45202</v>
      </c>
      <c r="F59" s="342"/>
      <c r="G59" s="203"/>
      <c r="H59" s="192"/>
      <c r="I59" s="193"/>
      <c r="J59" s="161"/>
      <c r="K59" s="205"/>
      <c r="L59" s="167"/>
      <c r="M59" s="6"/>
      <c r="N59" s="6"/>
    </row>
    <row r="60" spans="1:14">
      <c r="A60" s="6"/>
      <c r="B60" s="148"/>
      <c r="C60" s="17"/>
      <c r="D60" s="152"/>
      <c r="E60" s="341">
        <v>45203</v>
      </c>
      <c r="F60" s="342"/>
      <c r="G60" s="203"/>
      <c r="H60" s="192"/>
      <c r="I60" s="193"/>
      <c r="J60" s="161"/>
      <c r="K60" s="205"/>
      <c r="L60" s="167"/>
      <c r="M60" s="6"/>
      <c r="N60" s="6"/>
    </row>
    <row r="61" spans="1:14">
      <c r="A61" s="6"/>
      <c r="B61" s="148"/>
      <c r="C61" s="17"/>
      <c r="D61" s="152"/>
      <c r="E61" s="341">
        <v>45204</v>
      </c>
      <c r="F61" s="342"/>
      <c r="G61" s="203"/>
      <c r="H61" s="192"/>
      <c r="I61" s="193"/>
      <c r="J61" s="161"/>
      <c r="K61" s="205"/>
      <c r="L61" s="167"/>
      <c r="M61" s="6"/>
      <c r="N61" s="6"/>
    </row>
    <row r="62" spans="1:14" ht="15" customHeight="1">
      <c r="A62" s="6"/>
      <c r="B62" s="148"/>
      <c r="C62" s="17"/>
      <c r="D62" s="152"/>
      <c r="E62" s="425">
        <v>45205</v>
      </c>
      <c r="F62" s="426"/>
      <c r="G62" s="158" t="s">
        <v>23</v>
      </c>
      <c r="H62" s="159"/>
      <c r="I62" s="160"/>
      <c r="J62" s="161"/>
      <c r="K62" s="205"/>
      <c r="L62" s="167"/>
      <c r="M62" s="6"/>
      <c r="N62" s="6"/>
    </row>
    <row r="63" spans="1:14">
      <c r="A63" s="6"/>
      <c r="B63" s="148"/>
      <c r="C63" s="17"/>
      <c r="D63" s="152"/>
      <c r="E63" s="425">
        <v>45206</v>
      </c>
      <c r="F63" s="426"/>
      <c r="G63" s="197" t="s">
        <v>24</v>
      </c>
      <c r="H63" s="198"/>
      <c r="I63" s="199"/>
      <c r="J63" s="161"/>
      <c r="K63" s="205"/>
      <c r="L63" s="167"/>
      <c r="M63" s="6"/>
      <c r="N63" s="6"/>
    </row>
    <row r="64" spans="1:14" ht="15" customHeight="1">
      <c r="A64" s="6"/>
      <c r="B64" s="149"/>
      <c r="C64" s="18"/>
      <c r="D64" s="190"/>
      <c r="E64" s="351">
        <v>45207</v>
      </c>
      <c r="F64" s="352"/>
      <c r="G64" s="330" t="s">
        <v>40</v>
      </c>
      <c r="H64" s="188"/>
      <c r="I64" s="189"/>
      <c r="J64" s="162"/>
      <c r="K64" s="206"/>
      <c r="L64" s="168"/>
      <c r="M64" s="6"/>
      <c r="N64" s="6"/>
    </row>
    <row r="65" spans="1:14" ht="15" customHeight="1">
      <c r="A65" s="6"/>
      <c r="B65" s="147">
        <f t="shared" ref="B65" si="6">B58+1</f>
        <v>8</v>
      </c>
      <c r="C65" s="16"/>
      <c r="D65" s="150">
        <v>41</v>
      </c>
      <c r="E65" s="381">
        <v>45208</v>
      </c>
      <c r="F65" s="382"/>
      <c r="G65" s="191" t="s">
        <v>35</v>
      </c>
      <c r="H65" s="192" t="s">
        <v>36</v>
      </c>
      <c r="I65" s="193" t="s">
        <v>28</v>
      </c>
      <c r="J65" s="161" t="s">
        <v>37</v>
      </c>
      <c r="K65" s="215"/>
      <c r="L65" s="166"/>
      <c r="M65" s="6"/>
      <c r="N65" s="6"/>
    </row>
    <row r="66" spans="1:14" ht="15" customHeight="1">
      <c r="A66" s="6"/>
      <c r="B66" s="148"/>
      <c r="C66" s="17"/>
      <c r="D66" s="152"/>
      <c r="E66" s="341">
        <v>45209</v>
      </c>
      <c r="F66" s="342"/>
      <c r="G66" s="191"/>
      <c r="H66" s="192"/>
      <c r="I66" s="193"/>
      <c r="J66" s="161"/>
      <c r="K66" s="216"/>
      <c r="L66" s="167"/>
      <c r="M66" s="6"/>
      <c r="N66" s="6"/>
    </row>
    <row r="67" spans="1:14" ht="15" customHeight="1">
      <c r="A67" s="6"/>
      <c r="B67" s="148"/>
      <c r="C67" s="17"/>
      <c r="D67" s="152"/>
      <c r="E67" s="341">
        <v>45210</v>
      </c>
      <c r="F67" s="342"/>
      <c r="G67" s="191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341">
        <v>45211</v>
      </c>
      <c r="F68" s="342"/>
      <c r="G68" s="191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425">
        <v>45212</v>
      </c>
      <c r="F69" s="426"/>
      <c r="G69" s="158" t="s">
        <v>23</v>
      </c>
      <c r="H69" s="159"/>
      <c r="I69" s="160"/>
      <c r="J69" s="161"/>
      <c r="K69" s="216"/>
      <c r="L69" s="167"/>
      <c r="M69" s="6"/>
      <c r="N69" s="6"/>
    </row>
    <row r="70" spans="1:14">
      <c r="A70" s="6"/>
      <c r="B70" s="148"/>
      <c r="C70" s="17"/>
      <c r="D70" s="152"/>
      <c r="E70" s="425">
        <v>45213</v>
      </c>
      <c r="F70" s="426"/>
      <c r="G70" s="158" t="s">
        <v>24</v>
      </c>
      <c r="H70" s="159"/>
      <c r="I70" s="160"/>
      <c r="J70" s="161"/>
      <c r="K70" s="216"/>
      <c r="L70" s="167"/>
      <c r="M70" s="6"/>
      <c r="N70" s="6"/>
    </row>
    <row r="71" spans="1:14" ht="15" customHeight="1">
      <c r="A71" s="6"/>
      <c r="B71" s="149"/>
      <c r="C71" s="18"/>
      <c r="D71" s="190"/>
      <c r="E71" s="425">
        <v>45214</v>
      </c>
      <c r="F71" s="426"/>
      <c r="G71" s="200" t="s">
        <v>30</v>
      </c>
      <c r="H71" s="201"/>
      <c r="I71" s="202"/>
      <c r="J71" s="162"/>
      <c r="K71" s="253"/>
      <c r="L71" s="168"/>
      <c r="M71" s="6"/>
      <c r="N71" s="6"/>
    </row>
    <row r="72" spans="1:14" ht="15" customHeight="1">
      <c r="A72" s="6"/>
      <c r="B72" s="147">
        <f t="shared" ref="B72" si="7">B65+1</f>
        <v>9</v>
      </c>
      <c r="C72" s="16"/>
      <c r="D72" s="150">
        <v>42</v>
      </c>
      <c r="E72" s="341">
        <v>45215</v>
      </c>
      <c r="F72" s="342"/>
      <c r="G72" s="203" t="s">
        <v>35</v>
      </c>
      <c r="H72" s="192" t="s">
        <v>36</v>
      </c>
      <c r="I72" s="193" t="s">
        <v>31</v>
      </c>
      <c r="J72" s="161" t="s">
        <v>37</v>
      </c>
      <c r="K72" s="194"/>
      <c r="L72" s="166"/>
      <c r="M72" s="6"/>
      <c r="N72" s="6"/>
    </row>
    <row r="73" spans="1:14" ht="15" customHeight="1">
      <c r="A73" s="6"/>
      <c r="B73" s="148"/>
      <c r="C73" s="17"/>
      <c r="D73" s="152"/>
      <c r="E73" s="341">
        <v>45216</v>
      </c>
      <c r="F73" s="342"/>
      <c r="G73" s="203"/>
      <c r="H73" s="192"/>
      <c r="I73" s="193"/>
      <c r="J73" s="161"/>
      <c r="K73" s="195"/>
      <c r="L73" s="167"/>
      <c r="M73" s="6"/>
      <c r="N73" s="6"/>
    </row>
    <row r="74" spans="1:14" ht="15" customHeight="1">
      <c r="A74" s="6"/>
      <c r="B74" s="148"/>
      <c r="C74" s="17"/>
      <c r="D74" s="152"/>
      <c r="E74" s="341">
        <v>45217</v>
      </c>
      <c r="F74" s="342"/>
      <c r="G74" s="203"/>
      <c r="H74" s="192"/>
      <c r="I74" s="193"/>
      <c r="J74" s="161"/>
      <c r="K74" s="195"/>
      <c r="L74" s="167"/>
      <c r="M74" s="6"/>
      <c r="N74" s="6"/>
    </row>
    <row r="75" spans="1:14" ht="15" customHeight="1">
      <c r="A75" s="6"/>
      <c r="B75" s="148"/>
      <c r="C75" s="17"/>
      <c r="D75" s="152"/>
      <c r="E75" s="341">
        <v>45218</v>
      </c>
      <c r="F75" s="342"/>
      <c r="G75" s="203"/>
      <c r="H75" s="192"/>
      <c r="I75" s="193"/>
      <c r="J75" s="161"/>
      <c r="K75" s="195"/>
      <c r="L75" s="167"/>
      <c r="M75" s="6"/>
      <c r="N75" s="6"/>
    </row>
    <row r="76" spans="1:14" ht="15" customHeight="1">
      <c r="A76" s="6"/>
      <c r="B76" s="148"/>
      <c r="C76" s="17"/>
      <c r="D76" s="152"/>
      <c r="E76" s="425">
        <v>45219</v>
      </c>
      <c r="F76" s="426"/>
      <c r="G76" s="158" t="s">
        <v>23</v>
      </c>
      <c r="H76" s="159"/>
      <c r="I76" s="160"/>
      <c r="J76" s="161"/>
      <c r="K76" s="195"/>
      <c r="L76" s="167"/>
      <c r="M76" s="6"/>
      <c r="N76" s="6"/>
    </row>
    <row r="77" spans="1:14" ht="15" customHeight="1">
      <c r="A77" s="6"/>
      <c r="B77" s="148"/>
      <c r="C77" s="17"/>
      <c r="D77" s="152"/>
      <c r="E77" s="425">
        <v>45220</v>
      </c>
      <c r="F77" s="426"/>
      <c r="G77" s="197" t="s">
        <v>24</v>
      </c>
      <c r="H77" s="198"/>
      <c r="I77" s="199"/>
      <c r="J77" s="161"/>
      <c r="K77" s="195"/>
      <c r="L77" s="167"/>
      <c r="M77" s="6"/>
      <c r="N77" s="6"/>
    </row>
    <row r="78" spans="1:14" ht="15" customHeight="1">
      <c r="A78" s="6"/>
      <c r="B78" s="149"/>
      <c r="C78" s="18"/>
      <c r="D78" s="190"/>
      <c r="E78" s="425">
        <v>45221</v>
      </c>
      <c r="F78" s="426"/>
      <c r="G78" s="200" t="s">
        <v>30</v>
      </c>
      <c r="H78" s="201"/>
      <c r="I78" s="202"/>
      <c r="J78" s="162"/>
      <c r="K78" s="196"/>
      <c r="L78" s="168"/>
      <c r="M78" s="6"/>
      <c r="N78" s="6"/>
    </row>
    <row r="79" spans="1:14" ht="15" customHeight="1">
      <c r="A79" s="6"/>
      <c r="B79" s="147">
        <f t="shared" ref="B79:B86" si="8">B72+1</f>
        <v>10</v>
      </c>
      <c r="C79" s="16"/>
      <c r="D79" s="150">
        <v>43</v>
      </c>
      <c r="E79" s="341">
        <v>45222</v>
      </c>
      <c r="F79" s="342"/>
      <c r="G79" s="203" t="s">
        <v>35</v>
      </c>
      <c r="H79" s="192" t="s">
        <v>36</v>
      </c>
      <c r="I79" s="394" t="s">
        <v>32</v>
      </c>
      <c r="J79" s="161" t="s">
        <v>37</v>
      </c>
      <c r="K79" s="204" t="s">
        <v>33</v>
      </c>
      <c r="L79" s="166"/>
      <c r="M79" s="6"/>
      <c r="N79" s="6"/>
    </row>
    <row r="80" spans="1:14">
      <c r="A80" s="6"/>
      <c r="B80" s="148"/>
      <c r="C80" s="17"/>
      <c r="D80" s="152"/>
      <c r="E80" s="341">
        <v>45223</v>
      </c>
      <c r="F80" s="342"/>
      <c r="G80" s="203"/>
      <c r="H80" s="192"/>
      <c r="I80" s="394"/>
      <c r="J80" s="161"/>
      <c r="K80" s="205"/>
      <c r="L80" s="167"/>
      <c r="M80" s="6"/>
      <c r="N80" s="6"/>
    </row>
    <row r="81" spans="1:14">
      <c r="A81" s="6"/>
      <c r="B81" s="148"/>
      <c r="C81" s="17"/>
      <c r="D81" s="152"/>
      <c r="E81" s="341">
        <v>45224</v>
      </c>
      <c r="F81" s="342"/>
      <c r="G81" s="203"/>
      <c r="H81" s="192"/>
      <c r="I81" s="394"/>
      <c r="J81" s="161"/>
      <c r="K81" s="205"/>
      <c r="L81" s="167"/>
      <c r="M81" s="6"/>
      <c r="N81" s="6"/>
    </row>
    <row r="82" spans="1:14">
      <c r="A82" s="6"/>
      <c r="B82" s="148"/>
      <c r="C82" s="17"/>
      <c r="D82" s="152"/>
      <c r="E82" s="341">
        <v>45225</v>
      </c>
      <c r="F82" s="342"/>
      <c r="G82" s="203"/>
      <c r="H82" s="192"/>
      <c r="I82" s="394"/>
      <c r="J82" s="161"/>
      <c r="K82" s="205"/>
      <c r="L82" s="167"/>
      <c r="M82" s="6"/>
      <c r="N82" s="6"/>
    </row>
    <row r="83" spans="1:14" ht="15" customHeight="1">
      <c r="A83" s="6"/>
      <c r="B83" s="148"/>
      <c r="C83" s="17"/>
      <c r="D83" s="152"/>
      <c r="E83" s="425">
        <v>45226</v>
      </c>
      <c r="F83" s="426"/>
      <c r="G83" s="158" t="s">
        <v>23</v>
      </c>
      <c r="H83" s="159"/>
      <c r="I83" s="160"/>
      <c r="J83" s="161"/>
      <c r="K83" s="205"/>
      <c r="L83" s="167"/>
      <c r="M83" s="6"/>
      <c r="N83" s="6"/>
    </row>
    <row r="84" spans="1:14" ht="16.149999999999999" customHeight="1">
      <c r="A84" s="6"/>
      <c r="B84" s="148"/>
      <c r="C84" s="17"/>
      <c r="D84" s="152"/>
      <c r="E84" s="425">
        <v>45227</v>
      </c>
      <c r="F84" s="426"/>
      <c r="G84" s="197" t="s">
        <v>24</v>
      </c>
      <c r="H84" s="198"/>
      <c r="I84" s="199"/>
      <c r="J84" s="161"/>
      <c r="K84" s="205"/>
      <c r="L84" s="167"/>
      <c r="M84" s="6"/>
      <c r="N84" s="6"/>
    </row>
    <row r="85" spans="1:14" ht="15" customHeight="1">
      <c r="A85" s="6"/>
      <c r="B85" s="149"/>
      <c r="C85" s="18"/>
      <c r="D85" s="190"/>
      <c r="E85" s="351">
        <v>45228</v>
      </c>
      <c r="F85" s="352"/>
      <c r="G85" s="330" t="s">
        <v>40</v>
      </c>
      <c r="H85" s="188"/>
      <c r="I85" s="189"/>
      <c r="J85" s="162"/>
      <c r="K85" s="206"/>
      <c r="L85" s="168"/>
      <c r="M85" s="6"/>
      <c r="N85" s="6"/>
    </row>
    <row r="86" spans="1:14" ht="15" customHeight="1">
      <c r="A86" s="6"/>
      <c r="B86" s="147">
        <f t="shared" si="8"/>
        <v>11</v>
      </c>
      <c r="C86" s="16"/>
      <c r="D86" s="150">
        <v>44</v>
      </c>
      <c r="E86" s="381">
        <v>45229</v>
      </c>
      <c r="F86" s="382"/>
      <c r="G86" s="191" t="s">
        <v>110</v>
      </c>
      <c r="H86" s="192" t="s">
        <v>43</v>
      </c>
      <c r="I86" s="193" t="s">
        <v>28</v>
      </c>
      <c r="J86" s="161" t="s">
        <v>44</v>
      </c>
      <c r="K86" s="215"/>
      <c r="L86" s="166"/>
      <c r="M86" s="6"/>
      <c r="N86" s="6"/>
    </row>
    <row r="87" spans="1:14">
      <c r="A87" s="6"/>
      <c r="B87" s="148"/>
      <c r="C87" s="17"/>
      <c r="D87" s="152"/>
      <c r="E87" s="341">
        <v>45230</v>
      </c>
      <c r="F87" s="342"/>
      <c r="G87" s="191"/>
      <c r="H87" s="192"/>
      <c r="I87" s="193"/>
      <c r="J87" s="161"/>
      <c r="K87" s="216"/>
      <c r="L87" s="167"/>
      <c r="M87" s="6"/>
      <c r="N87" s="6"/>
    </row>
    <row r="88" spans="1:14">
      <c r="A88" s="6"/>
      <c r="B88" s="148"/>
      <c r="C88" s="17"/>
      <c r="D88" s="152"/>
      <c r="E88" s="341">
        <v>45231</v>
      </c>
      <c r="F88" s="342"/>
      <c r="G88" s="191"/>
      <c r="H88" s="192"/>
      <c r="I88" s="193"/>
      <c r="J88" s="161"/>
      <c r="K88" s="216"/>
      <c r="L88" s="167"/>
      <c r="M88" s="6"/>
      <c r="N88" s="6"/>
    </row>
    <row r="89" spans="1:14">
      <c r="A89" s="6"/>
      <c r="B89" s="148"/>
      <c r="C89" s="17"/>
      <c r="D89" s="152"/>
      <c r="E89" s="341">
        <v>45232</v>
      </c>
      <c r="F89" s="342"/>
      <c r="G89" s="191"/>
      <c r="H89" s="192"/>
      <c r="I89" s="193"/>
      <c r="J89" s="161"/>
      <c r="K89" s="216"/>
      <c r="L89" s="167"/>
      <c r="M89" s="6"/>
      <c r="N89" s="6"/>
    </row>
    <row r="90" spans="1:14" ht="15" customHeight="1">
      <c r="A90" s="6"/>
      <c r="B90" s="148"/>
      <c r="C90" s="17"/>
      <c r="D90" s="152"/>
      <c r="E90" s="425">
        <v>45233</v>
      </c>
      <c r="F90" s="426"/>
      <c r="G90" s="158" t="s">
        <v>23</v>
      </c>
      <c r="H90" s="159"/>
      <c r="I90" s="160"/>
      <c r="J90" s="161"/>
      <c r="K90" s="216"/>
      <c r="L90" s="167"/>
      <c r="M90" s="6"/>
      <c r="N90" s="6"/>
    </row>
    <row r="91" spans="1:14">
      <c r="A91" s="6"/>
      <c r="B91" s="148"/>
      <c r="C91" s="17"/>
      <c r="D91" s="152"/>
      <c r="E91" s="425">
        <v>45234</v>
      </c>
      <c r="F91" s="426"/>
      <c r="G91" s="197" t="s">
        <v>24</v>
      </c>
      <c r="H91" s="198"/>
      <c r="I91" s="199"/>
      <c r="J91" s="161"/>
      <c r="K91" s="216"/>
      <c r="L91" s="167"/>
      <c r="M91" s="6"/>
      <c r="N91" s="6"/>
    </row>
    <row r="92" spans="1:14" ht="15" customHeight="1">
      <c r="A92" s="6"/>
      <c r="B92" s="149"/>
      <c r="C92" s="18"/>
      <c r="D92" s="190"/>
      <c r="E92" s="425">
        <v>45235</v>
      </c>
      <c r="F92" s="426"/>
      <c r="G92" s="197" t="s">
        <v>30</v>
      </c>
      <c r="H92" s="198"/>
      <c r="I92" s="198"/>
      <c r="J92" s="162"/>
      <c r="K92" s="253"/>
      <c r="L92" s="168"/>
      <c r="M92" s="6"/>
      <c r="N92" s="6"/>
    </row>
    <row r="93" spans="1:14" ht="15.75" customHeight="1">
      <c r="A93" s="6"/>
      <c r="B93" s="147">
        <f t="shared" ref="B93" si="9">B86+1</f>
        <v>12</v>
      </c>
      <c r="C93" s="16"/>
      <c r="D93" s="150">
        <v>45</v>
      </c>
      <c r="E93" s="341">
        <v>45236</v>
      </c>
      <c r="F93" s="342"/>
      <c r="G93" s="203" t="s">
        <v>110</v>
      </c>
      <c r="H93" s="192" t="s">
        <v>43</v>
      </c>
      <c r="I93" s="193" t="s">
        <v>31</v>
      </c>
      <c r="J93" s="161" t="s">
        <v>44</v>
      </c>
      <c r="K93" s="194"/>
      <c r="L93" s="166"/>
      <c r="M93" s="6"/>
      <c r="N93" s="6"/>
    </row>
    <row r="94" spans="1:14">
      <c r="A94" s="6"/>
      <c r="B94" s="148"/>
      <c r="C94" s="17"/>
      <c r="D94" s="152"/>
      <c r="E94" s="341">
        <v>45237</v>
      </c>
      <c r="F94" s="342"/>
      <c r="G94" s="203"/>
      <c r="H94" s="192"/>
      <c r="I94" s="193"/>
      <c r="J94" s="161"/>
      <c r="K94" s="195"/>
      <c r="L94" s="167"/>
      <c r="M94" s="6"/>
      <c r="N94" s="6"/>
    </row>
    <row r="95" spans="1:14">
      <c r="A95" s="6"/>
      <c r="B95" s="148"/>
      <c r="C95" s="17"/>
      <c r="D95" s="152"/>
      <c r="E95" s="341">
        <v>45238</v>
      </c>
      <c r="F95" s="342"/>
      <c r="G95" s="203"/>
      <c r="H95" s="192"/>
      <c r="I95" s="193"/>
      <c r="J95" s="161"/>
      <c r="K95" s="195"/>
      <c r="L95" s="167"/>
      <c r="M95" s="6"/>
      <c r="N95" s="6"/>
    </row>
    <row r="96" spans="1:14">
      <c r="A96" s="6"/>
      <c r="B96" s="148"/>
      <c r="C96" s="17"/>
      <c r="D96" s="152"/>
      <c r="E96" s="341">
        <v>45239</v>
      </c>
      <c r="F96" s="342"/>
      <c r="G96" s="203"/>
      <c r="H96" s="192"/>
      <c r="I96" s="193"/>
      <c r="J96" s="161"/>
      <c r="K96" s="195"/>
      <c r="L96" s="167"/>
      <c r="M96" s="6"/>
      <c r="N96" s="6"/>
    </row>
    <row r="97" spans="1:14" ht="15" customHeight="1">
      <c r="A97" s="6"/>
      <c r="B97" s="148"/>
      <c r="C97" s="17"/>
      <c r="D97" s="152"/>
      <c r="E97" s="425">
        <v>45240</v>
      </c>
      <c r="F97" s="426"/>
      <c r="G97" s="158" t="s">
        <v>23</v>
      </c>
      <c r="H97" s="159"/>
      <c r="I97" s="160"/>
      <c r="J97" s="161"/>
      <c r="K97" s="195"/>
      <c r="L97" s="167"/>
      <c r="M97" s="6"/>
      <c r="N97" s="6"/>
    </row>
    <row r="98" spans="1:14">
      <c r="A98" s="6"/>
      <c r="B98" s="148"/>
      <c r="C98" s="17"/>
      <c r="D98" s="152"/>
      <c r="E98" s="425">
        <v>45241</v>
      </c>
      <c r="F98" s="426"/>
      <c r="G98" s="197" t="s">
        <v>24</v>
      </c>
      <c r="H98" s="198"/>
      <c r="I98" s="199"/>
      <c r="J98" s="161"/>
      <c r="K98" s="195"/>
      <c r="L98" s="167"/>
      <c r="M98" s="6"/>
      <c r="N98" s="6"/>
    </row>
    <row r="99" spans="1:14" ht="15" customHeight="1">
      <c r="A99" s="6"/>
      <c r="B99" s="149"/>
      <c r="C99" s="18"/>
      <c r="D99" s="190"/>
      <c r="E99" s="425">
        <v>45242</v>
      </c>
      <c r="F99" s="426"/>
      <c r="G99" s="197" t="s">
        <v>30</v>
      </c>
      <c r="H99" s="198"/>
      <c r="I99" s="198"/>
      <c r="J99" s="162"/>
      <c r="K99" s="196"/>
      <c r="L99" s="168"/>
      <c r="M99" s="6"/>
      <c r="N99" s="6"/>
    </row>
    <row r="100" spans="1:14" ht="15" customHeight="1">
      <c r="A100" s="6"/>
      <c r="B100" s="147">
        <f t="shared" ref="B100" si="10">B93+1</f>
        <v>13</v>
      </c>
      <c r="C100" s="16"/>
      <c r="D100" s="150">
        <v>46</v>
      </c>
      <c r="E100" s="341">
        <v>45243</v>
      </c>
      <c r="F100" s="342"/>
      <c r="G100" s="203" t="s">
        <v>110</v>
      </c>
      <c r="H100" s="192" t="s">
        <v>43</v>
      </c>
      <c r="I100" s="210" t="s">
        <v>32</v>
      </c>
      <c r="J100" s="161" t="s">
        <v>44</v>
      </c>
      <c r="K100" s="204" t="s">
        <v>33</v>
      </c>
      <c r="L100" s="166"/>
      <c r="M100" s="6"/>
      <c r="N100" s="6"/>
    </row>
    <row r="101" spans="1:14">
      <c r="A101" s="6"/>
      <c r="B101" s="148"/>
      <c r="C101" s="17"/>
      <c r="D101" s="152"/>
      <c r="E101" s="341">
        <v>45244</v>
      </c>
      <c r="F101" s="342"/>
      <c r="G101" s="203"/>
      <c r="H101" s="192"/>
      <c r="I101" s="193"/>
      <c r="J101" s="161"/>
      <c r="K101" s="205"/>
      <c r="L101" s="167"/>
      <c r="M101" s="6"/>
      <c r="N101" s="6"/>
    </row>
    <row r="102" spans="1:14">
      <c r="A102" s="6"/>
      <c r="B102" s="148"/>
      <c r="C102" s="17"/>
      <c r="D102" s="152"/>
      <c r="E102" s="341">
        <v>45245</v>
      </c>
      <c r="F102" s="342"/>
      <c r="G102" s="203"/>
      <c r="H102" s="192"/>
      <c r="I102" s="193"/>
      <c r="J102" s="161"/>
      <c r="K102" s="205"/>
      <c r="L102" s="167"/>
      <c r="M102" s="6"/>
      <c r="N102" s="6"/>
    </row>
    <row r="103" spans="1:14">
      <c r="A103" s="6"/>
      <c r="B103" s="148"/>
      <c r="C103" s="17"/>
      <c r="D103" s="152"/>
      <c r="E103" s="341">
        <v>45246</v>
      </c>
      <c r="F103" s="342"/>
      <c r="G103" s="203"/>
      <c r="H103" s="192"/>
      <c r="I103" s="193"/>
      <c r="J103" s="161"/>
      <c r="K103" s="205"/>
      <c r="L103" s="167"/>
      <c r="M103" s="6"/>
      <c r="N103" s="6"/>
    </row>
    <row r="104" spans="1:14" ht="15.75" customHeight="1">
      <c r="A104" s="6"/>
      <c r="B104" s="148"/>
      <c r="C104" s="17"/>
      <c r="D104" s="152"/>
      <c r="E104" s="425">
        <v>45247</v>
      </c>
      <c r="F104" s="426"/>
      <c r="G104" s="158" t="s">
        <v>23</v>
      </c>
      <c r="H104" s="159"/>
      <c r="I104" s="160"/>
      <c r="J104" s="161"/>
      <c r="K104" s="205"/>
      <c r="L104" s="167"/>
      <c r="M104" s="6"/>
      <c r="N104" s="6"/>
    </row>
    <row r="105" spans="1:14" ht="15" customHeight="1">
      <c r="A105" s="6"/>
      <c r="B105" s="148"/>
      <c r="C105" s="17"/>
      <c r="D105" s="152"/>
      <c r="E105" s="425">
        <v>45248</v>
      </c>
      <c r="F105" s="426"/>
      <c r="G105" s="158" t="s">
        <v>24</v>
      </c>
      <c r="H105" s="159"/>
      <c r="I105" s="160"/>
      <c r="J105" s="161"/>
      <c r="K105" s="205"/>
      <c r="L105" s="167"/>
      <c r="M105" s="6"/>
      <c r="N105" s="6"/>
    </row>
    <row r="106" spans="1:14" ht="15" customHeight="1">
      <c r="A106" s="6"/>
      <c r="B106" s="149"/>
      <c r="C106" s="18"/>
      <c r="D106" s="190"/>
      <c r="E106" s="351">
        <v>45249</v>
      </c>
      <c r="F106" s="352"/>
      <c r="G106" s="330" t="s">
        <v>40</v>
      </c>
      <c r="H106" s="188"/>
      <c r="I106" s="189"/>
      <c r="J106" s="162"/>
      <c r="K106" s="206"/>
      <c r="L106" s="168"/>
      <c r="M106" s="6"/>
      <c r="N106" s="6"/>
    </row>
    <row r="107" spans="1:14" ht="15" customHeight="1">
      <c r="A107" s="6"/>
      <c r="B107" s="147">
        <f>B100+1</f>
        <v>14</v>
      </c>
      <c r="C107" s="16"/>
      <c r="D107" s="150">
        <v>47</v>
      </c>
      <c r="E107" s="381">
        <v>45250</v>
      </c>
      <c r="F107" s="382"/>
      <c r="G107" s="191" t="s">
        <v>47</v>
      </c>
      <c r="H107" s="192" t="s">
        <v>84</v>
      </c>
      <c r="I107" s="193" t="s">
        <v>49</v>
      </c>
      <c r="J107" s="161" t="s">
        <v>18</v>
      </c>
      <c r="K107" s="215"/>
      <c r="L107" s="166"/>
      <c r="M107" s="6"/>
      <c r="N107" s="6"/>
    </row>
    <row r="108" spans="1:14">
      <c r="A108" s="6"/>
      <c r="B108" s="148"/>
      <c r="C108" s="17"/>
      <c r="D108" s="152"/>
      <c r="E108" s="341">
        <v>45251</v>
      </c>
      <c r="F108" s="342"/>
      <c r="G108" s="191"/>
      <c r="H108" s="192"/>
      <c r="I108" s="193"/>
      <c r="J108" s="161"/>
      <c r="K108" s="216"/>
      <c r="L108" s="167"/>
      <c r="M108" s="6"/>
      <c r="N108" s="6"/>
    </row>
    <row r="109" spans="1:14">
      <c r="A109" s="6"/>
      <c r="B109" s="148"/>
      <c r="C109" s="17"/>
      <c r="D109" s="152"/>
      <c r="E109" s="341">
        <v>45252</v>
      </c>
      <c r="F109" s="342"/>
      <c r="G109" s="191"/>
      <c r="H109" s="192"/>
      <c r="I109" s="193"/>
      <c r="J109" s="161"/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341">
        <v>45253</v>
      </c>
      <c r="F110" s="342"/>
      <c r="G110" s="191"/>
      <c r="H110" s="192"/>
      <c r="I110" s="193"/>
      <c r="J110" s="161"/>
      <c r="K110" s="216"/>
      <c r="L110" s="167"/>
      <c r="M110" s="6"/>
      <c r="N110" s="6"/>
    </row>
    <row r="111" spans="1:14" ht="15" customHeight="1">
      <c r="A111" s="6"/>
      <c r="B111" s="148"/>
      <c r="C111" s="17"/>
      <c r="D111" s="152"/>
      <c r="E111" s="425">
        <v>45254</v>
      </c>
      <c r="F111" s="426"/>
      <c r="G111" s="158" t="s">
        <v>23</v>
      </c>
      <c r="H111" s="159"/>
      <c r="I111" s="160"/>
      <c r="J111" s="161"/>
      <c r="K111" s="216"/>
      <c r="L111" s="167"/>
      <c r="M111" s="6"/>
      <c r="N111" s="6"/>
    </row>
    <row r="112" spans="1:14">
      <c r="A112" s="6"/>
      <c r="B112" s="148"/>
      <c r="C112" s="17"/>
      <c r="D112" s="152"/>
      <c r="E112" s="425">
        <v>45255</v>
      </c>
      <c r="F112" s="426"/>
      <c r="G112" s="197" t="s">
        <v>24</v>
      </c>
      <c r="H112" s="198"/>
      <c r="I112" s="199"/>
      <c r="J112" s="161"/>
      <c r="K112" s="216"/>
      <c r="L112" s="167"/>
      <c r="M112" s="6"/>
      <c r="N112" s="6"/>
    </row>
    <row r="113" spans="1:14">
      <c r="A113" s="6"/>
      <c r="B113" s="149"/>
      <c r="C113" s="18"/>
      <c r="D113" s="190"/>
      <c r="E113" s="425">
        <v>45256</v>
      </c>
      <c r="F113" s="426"/>
      <c r="G113" s="200" t="s">
        <v>30</v>
      </c>
      <c r="H113" s="201"/>
      <c r="I113" s="202"/>
      <c r="J113" s="162"/>
      <c r="K113" s="253"/>
      <c r="L113" s="168"/>
      <c r="M113" s="6"/>
      <c r="N113" s="6"/>
    </row>
    <row r="114" spans="1:14" ht="15" customHeight="1">
      <c r="A114" s="6"/>
      <c r="B114" s="147">
        <f t="shared" ref="B114" si="11">B107+1</f>
        <v>15</v>
      </c>
      <c r="C114" s="16"/>
      <c r="D114" s="150">
        <v>48</v>
      </c>
      <c r="E114" s="341">
        <v>45257</v>
      </c>
      <c r="F114" s="342"/>
      <c r="G114" s="203" t="s">
        <v>47</v>
      </c>
      <c r="H114" s="192" t="s">
        <v>84</v>
      </c>
      <c r="I114" s="193" t="s">
        <v>50</v>
      </c>
      <c r="J114" s="161" t="s">
        <v>18</v>
      </c>
      <c r="K114" s="215"/>
      <c r="L114" s="166"/>
      <c r="M114" s="6"/>
      <c r="N114" s="6"/>
    </row>
    <row r="115" spans="1:14" ht="15" customHeight="1">
      <c r="A115" s="6"/>
      <c r="B115" s="148"/>
      <c r="C115" s="17"/>
      <c r="D115" s="152"/>
      <c r="E115" s="341">
        <v>45258</v>
      </c>
      <c r="F115" s="342"/>
      <c r="G115" s="203"/>
      <c r="H115" s="192"/>
      <c r="I115" s="193"/>
      <c r="J115" s="161"/>
      <c r="K115" s="216"/>
      <c r="L115" s="167"/>
      <c r="M115" s="6"/>
      <c r="N115" s="6"/>
    </row>
    <row r="116" spans="1:14" ht="15" customHeight="1">
      <c r="A116" s="6"/>
      <c r="B116" s="148"/>
      <c r="C116" s="17"/>
      <c r="D116" s="152"/>
      <c r="E116" s="341">
        <v>45259</v>
      </c>
      <c r="F116" s="342"/>
      <c r="G116" s="203"/>
      <c r="H116" s="192"/>
      <c r="I116" s="193"/>
      <c r="J116" s="161"/>
      <c r="K116" s="216"/>
      <c r="L116" s="167"/>
      <c r="M116" s="6"/>
      <c r="N116" s="6"/>
    </row>
    <row r="117" spans="1:14" ht="15" customHeight="1">
      <c r="A117" s="6"/>
      <c r="B117" s="148"/>
      <c r="C117" s="17"/>
      <c r="D117" s="152"/>
      <c r="E117" s="341">
        <v>45260</v>
      </c>
      <c r="F117" s="342"/>
      <c r="G117" s="203"/>
      <c r="H117" s="192"/>
      <c r="I117" s="193"/>
      <c r="J117" s="161"/>
      <c r="K117" s="216"/>
      <c r="L117" s="167"/>
      <c r="M117" s="6"/>
      <c r="N117" s="6"/>
    </row>
    <row r="118" spans="1:14" ht="15" customHeight="1">
      <c r="A118" s="6"/>
      <c r="B118" s="148"/>
      <c r="C118" s="17"/>
      <c r="D118" s="152"/>
      <c r="E118" s="425">
        <v>45261</v>
      </c>
      <c r="F118" s="426"/>
      <c r="G118" s="158" t="s">
        <v>23</v>
      </c>
      <c r="H118" s="159"/>
      <c r="I118" s="160"/>
      <c r="J118" s="161"/>
      <c r="K118" s="216"/>
      <c r="L118" s="167"/>
      <c r="M118" s="6"/>
      <c r="N118" s="6"/>
    </row>
    <row r="119" spans="1:14" ht="15" customHeight="1">
      <c r="A119" s="6"/>
      <c r="B119" s="148"/>
      <c r="C119" s="17"/>
      <c r="D119" s="152"/>
      <c r="E119" s="425">
        <v>45262</v>
      </c>
      <c r="F119" s="426"/>
      <c r="G119" s="197" t="s">
        <v>24</v>
      </c>
      <c r="H119" s="198"/>
      <c r="I119" s="199"/>
      <c r="J119" s="161"/>
      <c r="K119" s="216"/>
      <c r="L119" s="167"/>
      <c r="M119" s="6"/>
      <c r="N119" s="6"/>
    </row>
    <row r="120" spans="1:14">
      <c r="A120" s="6"/>
      <c r="B120" s="149"/>
      <c r="C120" s="18"/>
      <c r="D120" s="190"/>
      <c r="E120" s="425">
        <v>45263</v>
      </c>
      <c r="F120" s="426"/>
      <c r="G120" s="200" t="s">
        <v>30</v>
      </c>
      <c r="H120" s="201"/>
      <c r="I120" s="202"/>
      <c r="J120" s="162"/>
      <c r="K120" s="253"/>
      <c r="L120" s="168"/>
      <c r="M120" s="6"/>
      <c r="N120" s="6"/>
    </row>
    <row r="121" spans="1:14" ht="15" customHeight="1">
      <c r="A121" s="6"/>
      <c r="B121" s="147">
        <f t="shared" ref="B121" si="12">B114+1</f>
        <v>16</v>
      </c>
      <c r="C121" s="16"/>
      <c r="D121" s="150">
        <v>49</v>
      </c>
      <c r="E121" s="341">
        <v>45264</v>
      </c>
      <c r="F121" s="342"/>
      <c r="G121" s="203" t="s">
        <v>47</v>
      </c>
      <c r="H121" s="192" t="s">
        <v>84</v>
      </c>
      <c r="I121" s="193" t="s">
        <v>51</v>
      </c>
      <c r="J121" s="161" t="s">
        <v>18</v>
      </c>
      <c r="K121" s="215"/>
      <c r="L121" s="166"/>
      <c r="M121" s="6"/>
      <c r="N121" s="6"/>
    </row>
    <row r="122" spans="1:14" ht="15" customHeight="1">
      <c r="A122" s="6"/>
      <c r="B122" s="148"/>
      <c r="C122" s="17"/>
      <c r="D122" s="152"/>
      <c r="E122" s="341">
        <v>45265</v>
      </c>
      <c r="F122" s="342"/>
      <c r="G122" s="203"/>
      <c r="H122" s="192"/>
      <c r="I122" s="193"/>
      <c r="J122" s="161"/>
      <c r="K122" s="216"/>
      <c r="L122" s="167"/>
      <c r="M122" s="6"/>
      <c r="N122" s="6"/>
    </row>
    <row r="123" spans="1:14" ht="15" customHeight="1">
      <c r="A123" s="6"/>
      <c r="B123" s="148"/>
      <c r="C123" s="17"/>
      <c r="D123" s="152"/>
      <c r="E123" s="341">
        <v>45266</v>
      </c>
      <c r="F123" s="342"/>
      <c r="G123" s="203"/>
      <c r="H123" s="192"/>
      <c r="I123" s="193"/>
      <c r="J123" s="161"/>
      <c r="K123" s="216"/>
      <c r="L123" s="167"/>
      <c r="M123" s="6"/>
      <c r="N123" s="6"/>
    </row>
    <row r="124" spans="1:14" ht="15" customHeight="1">
      <c r="A124" s="6"/>
      <c r="B124" s="148"/>
      <c r="C124" s="17"/>
      <c r="D124" s="152"/>
      <c r="E124" s="341">
        <v>45267</v>
      </c>
      <c r="F124" s="342"/>
      <c r="G124" s="203"/>
      <c r="H124" s="192"/>
      <c r="I124" s="193"/>
      <c r="J124" s="161"/>
      <c r="K124" s="216"/>
      <c r="L124" s="167"/>
      <c r="M124" s="6"/>
      <c r="N124" s="6"/>
    </row>
    <row r="125" spans="1:14" ht="15" customHeight="1">
      <c r="A125" s="6"/>
      <c r="B125" s="148"/>
      <c r="C125" s="17"/>
      <c r="D125" s="152"/>
      <c r="E125" s="425">
        <v>45268</v>
      </c>
      <c r="F125" s="426"/>
      <c r="G125" s="158" t="s">
        <v>23</v>
      </c>
      <c r="H125" s="159"/>
      <c r="I125" s="160"/>
      <c r="J125" s="161"/>
      <c r="K125" s="216"/>
      <c r="L125" s="167"/>
      <c r="M125" s="6"/>
      <c r="N125" s="6"/>
    </row>
    <row r="126" spans="1:14">
      <c r="A126" s="6"/>
      <c r="B126" s="148"/>
      <c r="C126" s="17"/>
      <c r="D126" s="152"/>
      <c r="E126" s="425">
        <v>45269</v>
      </c>
      <c r="F126" s="426"/>
      <c r="G126" s="197" t="s">
        <v>24</v>
      </c>
      <c r="H126" s="198"/>
      <c r="I126" s="199"/>
      <c r="J126" s="161"/>
      <c r="K126" s="216"/>
      <c r="L126" s="167"/>
      <c r="M126" s="6"/>
      <c r="N126" s="6"/>
    </row>
    <row r="127" spans="1:14" ht="14.65" customHeight="1">
      <c r="A127" s="6"/>
      <c r="B127" s="149"/>
      <c r="C127" s="18"/>
      <c r="D127" s="190"/>
      <c r="E127" s="425">
        <v>45270</v>
      </c>
      <c r="F127" s="426"/>
      <c r="G127" s="200" t="s">
        <v>30</v>
      </c>
      <c r="H127" s="201"/>
      <c r="I127" s="202"/>
      <c r="J127" s="162"/>
      <c r="K127" s="253"/>
      <c r="L127" s="168"/>
      <c r="M127" s="6"/>
      <c r="N127" s="6"/>
    </row>
    <row r="128" spans="1:14" ht="16.149999999999999" customHeight="1">
      <c r="A128" s="6"/>
      <c r="B128" s="147">
        <f t="shared" ref="B128" si="13">B121+1</f>
        <v>17</v>
      </c>
      <c r="C128" s="16"/>
      <c r="D128" s="150">
        <v>50</v>
      </c>
      <c r="E128" s="341">
        <v>45271</v>
      </c>
      <c r="F128" s="342"/>
      <c r="G128" s="203" t="s">
        <v>47</v>
      </c>
      <c r="H128" s="192" t="s">
        <v>84</v>
      </c>
      <c r="I128" s="193" t="s">
        <v>52</v>
      </c>
      <c r="J128" s="161" t="s">
        <v>18</v>
      </c>
      <c r="K128" s="204" t="s">
        <v>33</v>
      </c>
      <c r="L128" s="166"/>
      <c r="M128" s="6"/>
      <c r="N128" s="6"/>
    </row>
    <row r="129" spans="1:14" ht="15" customHeight="1">
      <c r="A129" s="6"/>
      <c r="B129" s="148"/>
      <c r="C129" s="17"/>
      <c r="D129" s="152"/>
      <c r="E129" s="341">
        <v>45272</v>
      </c>
      <c r="F129" s="342"/>
      <c r="G129" s="203"/>
      <c r="H129" s="192"/>
      <c r="I129" s="193"/>
      <c r="J129" s="161"/>
      <c r="K129" s="205"/>
      <c r="L129" s="167"/>
      <c r="M129" s="6"/>
      <c r="N129" s="6"/>
    </row>
    <row r="130" spans="1:14" ht="15" customHeight="1">
      <c r="A130" s="6"/>
      <c r="B130" s="148"/>
      <c r="C130" s="17"/>
      <c r="D130" s="152"/>
      <c r="E130" s="341">
        <v>45273</v>
      </c>
      <c r="F130" s="342"/>
      <c r="G130" s="203"/>
      <c r="H130" s="192"/>
      <c r="I130" s="193"/>
      <c r="J130" s="161"/>
      <c r="K130" s="205"/>
      <c r="L130" s="167"/>
      <c r="M130" s="6"/>
      <c r="N130" s="6"/>
    </row>
    <row r="131" spans="1:14" ht="15" customHeight="1">
      <c r="A131" s="6"/>
      <c r="B131" s="148"/>
      <c r="C131" s="17"/>
      <c r="D131" s="152"/>
      <c r="E131" s="341">
        <v>45274</v>
      </c>
      <c r="F131" s="342"/>
      <c r="G131" s="203"/>
      <c r="H131" s="192"/>
      <c r="I131" s="193"/>
      <c r="J131" s="161"/>
      <c r="K131" s="205"/>
      <c r="L131" s="167"/>
      <c r="M131" s="6"/>
      <c r="N131" s="6"/>
    </row>
    <row r="132" spans="1:14" ht="15" customHeight="1">
      <c r="A132" s="6"/>
      <c r="B132" s="148"/>
      <c r="C132" s="17"/>
      <c r="D132" s="152"/>
      <c r="E132" s="425">
        <v>45275</v>
      </c>
      <c r="F132" s="426"/>
      <c r="G132" s="158" t="s">
        <v>23</v>
      </c>
      <c r="H132" s="159"/>
      <c r="I132" s="160"/>
      <c r="J132" s="161"/>
      <c r="K132" s="205"/>
      <c r="L132" s="167"/>
      <c r="M132" s="6"/>
      <c r="N132" s="6"/>
    </row>
    <row r="133" spans="1:14">
      <c r="A133" s="6"/>
      <c r="B133" s="148"/>
      <c r="C133" s="17"/>
      <c r="D133" s="152"/>
      <c r="E133" s="425">
        <v>45276</v>
      </c>
      <c r="F133" s="426"/>
      <c r="G133" s="197" t="s">
        <v>24</v>
      </c>
      <c r="H133" s="198"/>
      <c r="I133" s="199"/>
      <c r="J133" s="161"/>
      <c r="K133" s="205"/>
      <c r="L133" s="167"/>
      <c r="M133" s="6"/>
      <c r="N133" s="6"/>
    </row>
    <row r="134" spans="1:14" ht="15" customHeight="1" thickBot="1">
      <c r="A134" s="6"/>
      <c r="B134" s="148"/>
      <c r="C134" s="17"/>
      <c r="D134" s="152"/>
      <c r="E134" s="430">
        <v>45277</v>
      </c>
      <c r="F134" s="431"/>
      <c r="G134" s="330" t="s">
        <v>40</v>
      </c>
      <c r="H134" s="188"/>
      <c r="I134" s="189"/>
      <c r="J134" s="162"/>
      <c r="K134" s="206"/>
      <c r="L134" s="168"/>
      <c r="M134" s="6"/>
      <c r="N134" s="6"/>
    </row>
    <row r="135" spans="1:14" s="108" customFormat="1" ht="15" customHeight="1" thickBot="1">
      <c r="A135" s="6"/>
      <c r="B135" s="112" t="s">
        <v>78</v>
      </c>
      <c r="C135" s="113"/>
      <c r="D135" s="114" t="s">
        <v>108</v>
      </c>
      <c r="E135" s="390" t="s">
        <v>109</v>
      </c>
      <c r="F135" s="391"/>
      <c r="G135" s="115"/>
      <c r="H135" s="392"/>
      <c r="I135" s="393"/>
      <c r="J135" s="109"/>
      <c r="K135" s="110"/>
      <c r="L135" s="111"/>
    </row>
    <row r="136" spans="1:14" ht="15" customHeight="1">
      <c r="A136" s="6"/>
      <c r="B136" s="148">
        <f t="shared" ref="B136" si="14">B128+1</f>
        <v>18</v>
      </c>
      <c r="C136" s="17"/>
      <c r="D136" s="152">
        <v>1</v>
      </c>
      <c r="E136" s="432">
        <v>45292</v>
      </c>
      <c r="F136" s="433"/>
      <c r="G136" s="173" t="s">
        <v>53</v>
      </c>
      <c r="H136" s="176" t="s">
        <v>54</v>
      </c>
      <c r="I136" s="210" t="s">
        <v>28</v>
      </c>
      <c r="J136" s="161" t="s">
        <v>44</v>
      </c>
      <c r="K136" s="194"/>
      <c r="L136" s="166"/>
      <c r="M136" s="6"/>
      <c r="N136" s="6"/>
    </row>
    <row r="137" spans="1:14">
      <c r="A137" s="6"/>
      <c r="B137" s="148"/>
      <c r="C137" s="17"/>
      <c r="D137" s="152"/>
      <c r="E137" s="341">
        <v>45293</v>
      </c>
      <c r="F137" s="342"/>
      <c r="G137" s="191"/>
      <c r="H137" s="192"/>
      <c r="I137" s="193"/>
      <c r="J137" s="161"/>
      <c r="K137" s="195"/>
      <c r="L137" s="167"/>
      <c r="M137" s="6"/>
      <c r="N137" s="6"/>
    </row>
    <row r="138" spans="1:14" ht="15" customHeight="1">
      <c r="A138" s="6"/>
      <c r="B138" s="148"/>
      <c r="C138" s="17"/>
      <c r="D138" s="152"/>
      <c r="E138" s="341">
        <v>45294</v>
      </c>
      <c r="F138" s="342"/>
      <c r="G138" s="191"/>
      <c r="H138" s="192"/>
      <c r="I138" s="193"/>
      <c r="J138" s="161"/>
      <c r="K138" s="195"/>
      <c r="L138" s="167"/>
      <c r="M138" s="6"/>
      <c r="N138" s="6"/>
    </row>
    <row r="139" spans="1:14">
      <c r="A139" s="6"/>
      <c r="B139" s="148"/>
      <c r="C139" s="17"/>
      <c r="D139" s="152"/>
      <c r="E139" s="341">
        <v>45295</v>
      </c>
      <c r="F139" s="342"/>
      <c r="G139" s="191"/>
      <c r="H139" s="192"/>
      <c r="I139" s="193"/>
      <c r="J139" s="161"/>
      <c r="K139" s="195"/>
      <c r="L139" s="167"/>
      <c r="M139" s="6"/>
      <c r="N139" s="6"/>
    </row>
    <row r="140" spans="1:14" ht="15" customHeight="1">
      <c r="A140" s="6"/>
      <c r="B140" s="148"/>
      <c r="C140" s="17"/>
      <c r="D140" s="152"/>
      <c r="E140" s="425">
        <v>45296</v>
      </c>
      <c r="F140" s="426"/>
      <c r="G140" s="158" t="s">
        <v>23</v>
      </c>
      <c r="H140" s="159"/>
      <c r="I140" s="160"/>
      <c r="J140" s="161"/>
      <c r="K140" s="195"/>
      <c r="L140" s="167"/>
      <c r="M140" s="6"/>
      <c r="N140" s="6"/>
    </row>
    <row r="141" spans="1:14">
      <c r="A141" s="6"/>
      <c r="B141" s="148"/>
      <c r="C141" s="17"/>
      <c r="D141" s="152"/>
      <c r="E141" s="425">
        <v>45297</v>
      </c>
      <c r="F141" s="426"/>
      <c r="G141" s="158" t="s">
        <v>24</v>
      </c>
      <c r="H141" s="159"/>
      <c r="I141" s="160"/>
      <c r="J141" s="161"/>
      <c r="K141" s="195"/>
      <c r="L141" s="167"/>
      <c r="M141" s="6"/>
      <c r="N141" s="6"/>
    </row>
    <row r="142" spans="1:14" ht="15" customHeight="1">
      <c r="A142" s="6"/>
      <c r="B142" s="149"/>
      <c r="C142" s="18"/>
      <c r="D142" s="190"/>
      <c r="E142" s="425">
        <v>45298</v>
      </c>
      <c r="F142" s="426"/>
      <c r="G142" s="200" t="s">
        <v>30</v>
      </c>
      <c r="H142" s="201"/>
      <c r="I142" s="202"/>
      <c r="J142" s="162"/>
      <c r="K142" s="196"/>
      <c r="L142" s="168"/>
      <c r="M142" s="6"/>
      <c r="N142" s="6"/>
    </row>
    <row r="143" spans="1:14" ht="15" customHeight="1">
      <c r="A143" s="6"/>
      <c r="B143" s="147">
        <f t="shared" ref="B143" si="15">B136+1</f>
        <v>19</v>
      </c>
      <c r="C143" s="16"/>
      <c r="D143" s="429">
        <v>2</v>
      </c>
      <c r="E143" s="341">
        <v>45299</v>
      </c>
      <c r="F143" s="342"/>
      <c r="G143" s="203" t="s">
        <v>53</v>
      </c>
      <c r="H143" s="192" t="s">
        <v>54</v>
      </c>
      <c r="I143" s="193" t="s">
        <v>31</v>
      </c>
      <c r="J143" s="161" t="s">
        <v>44</v>
      </c>
      <c r="K143" s="194"/>
      <c r="L143" s="166"/>
      <c r="M143" s="6"/>
      <c r="N143" s="6"/>
    </row>
    <row r="144" spans="1:14">
      <c r="A144" s="6"/>
      <c r="B144" s="148"/>
      <c r="C144" s="17"/>
      <c r="D144" s="152"/>
      <c r="E144" s="341">
        <v>45300</v>
      </c>
      <c r="F144" s="342"/>
      <c r="G144" s="203"/>
      <c r="H144" s="192"/>
      <c r="I144" s="193"/>
      <c r="J144" s="161"/>
      <c r="K144" s="195"/>
      <c r="L144" s="167"/>
      <c r="M144" s="6"/>
      <c r="N144" s="6"/>
    </row>
    <row r="145" spans="1:14" ht="15" customHeight="1">
      <c r="A145" s="6"/>
      <c r="B145" s="148"/>
      <c r="C145" s="17"/>
      <c r="D145" s="152"/>
      <c r="E145" s="341">
        <v>45301</v>
      </c>
      <c r="F145" s="342"/>
      <c r="G145" s="203"/>
      <c r="H145" s="192"/>
      <c r="I145" s="193"/>
      <c r="J145" s="161"/>
      <c r="K145" s="195"/>
      <c r="L145" s="167"/>
      <c r="M145" s="6"/>
      <c r="N145" s="6"/>
    </row>
    <row r="146" spans="1:14">
      <c r="A146" s="6"/>
      <c r="B146" s="148"/>
      <c r="C146" s="17"/>
      <c r="D146" s="152"/>
      <c r="E146" s="341">
        <v>45302</v>
      </c>
      <c r="F146" s="342"/>
      <c r="G146" s="203"/>
      <c r="H146" s="192"/>
      <c r="I146" s="193"/>
      <c r="J146" s="161"/>
      <c r="K146" s="195"/>
      <c r="L146" s="167"/>
      <c r="M146" s="6"/>
      <c r="N146" s="6"/>
    </row>
    <row r="147" spans="1:14" ht="15" customHeight="1">
      <c r="A147" s="6"/>
      <c r="B147" s="148"/>
      <c r="C147" s="17"/>
      <c r="D147" s="152"/>
      <c r="E147" s="425">
        <v>45303</v>
      </c>
      <c r="F147" s="426"/>
      <c r="G147" s="158" t="s">
        <v>23</v>
      </c>
      <c r="H147" s="159"/>
      <c r="I147" s="160"/>
      <c r="J147" s="161"/>
      <c r="K147" s="195"/>
      <c r="L147" s="167"/>
      <c r="M147" s="6"/>
      <c r="N147" s="6"/>
    </row>
    <row r="148" spans="1:14">
      <c r="A148" s="6"/>
      <c r="B148" s="148"/>
      <c r="C148" s="17"/>
      <c r="D148" s="152"/>
      <c r="E148" s="425">
        <v>45304</v>
      </c>
      <c r="F148" s="426"/>
      <c r="G148" s="197" t="s">
        <v>24</v>
      </c>
      <c r="H148" s="198"/>
      <c r="I148" s="199"/>
      <c r="J148" s="161"/>
      <c r="K148" s="195"/>
      <c r="L148" s="167"/>
      <c r="M148" s="6"/>
      <c r="N148" s="6"/>
    </row>
    <row r="149" spans="1:14" ht="15" customHeight="1">
      <c r="A149" s="6"/>
      <c r="B149" s="149"/>
      <c r="C149" s="18"/>
      <c r="D149" s="190"/>
      <c r="E149" s="425">
        <v>45305</v>
      </c>
      <c r="F149" s="426"/>
      <c r="G149" s="200" t="s">
        <v>30</v>
      </c>
      <c r="H149" s="201"/>
      <c r="I149" s="202"/>
      <c r="J149" s="162"/>
      <c r="K149" s="196"/>
      <c r="L149" s="168"/>
      <c r="M149" s="6"/>
      <c r="N149" s="6"/>
    </row>
    <row r="150" spans="1:14" ht="15" customHeight="1">
      <c r="A150" s="6"/>
      <c r="B150" s="147">
        <f t="shared" ref="B150" si="16">B143+1</f>
        <v>20</v>
      </c>
      <c r="C150" s="16"/>
      <c r="D150" s="429">
        <v>3</v>
      </c>
      <c r="E150" s="341">
        <v>45306</v>
      </c>
      <c r="F150" s="342"/>
      <c r="G150" s="203" t="s">
        <v>53</v>
      </c>
      <c r="H150" s="192" t="s">
        <v>54</v>
      </c>
      <c r="I150" s="193" t="s">
        <v>41</v>
      </c>
      <c r="J150" s="161" t="s">
        <v>44</v>
      </c>
      <c r="K150" s="194"/>
      <c r="L150" s="166"/>
      <c r="M150" s="6"/>
      <c r="N150" s="6"/>
    </row>
    <row r="151" spans="1:14">
      <c r="A151" s="6"/>
      <c r="B151" s="148"/>
      <c r="C151" s="17"/>
      <c r="D151" s="152"/>
      <c r="E151" s="341">
        <v>45307</v>
      </c>
      <c r="F151" s="342"/>
      <c r="G151" s="203"/>
      <c r="H151" s="192"/>
      <c r="I151" s="193"/>
      <c r="J151" s="161"/>
      <c r="K151" s="195"/>
      <c r="L151" s="167"/>
      <c r="M151" s="6"/>
      <c r="N151" s="6"/>
    </row>
    <row r="152" spans="1:14">
      <c r="A152" s="6"/>
      <c r="B152" s="148"/>
      <c r="C152" s="17"/>
      <c r="D152" s="152"/>
      <c r="E152" s="341">
        <v>45308</v>
      </c>
      <c r="F152" s="342"/>
      <c r="G152" s="203"/>
      <c r="H152" s="192"/>
      <c r="I152" s="193"/>
      <c r="J152" s="161"/>
      <c r="K152" s="195"/>
      <c r="L152" s="167"/>
      <c r="M152" s="6"/>
      <c r="N152" s="6"/>
    </row>
    <row r="153" spans="1:14">
      <c r="A153" s="6"/>
      <c r="B153" s="148"/>
      <c r="C153" s="17"/>
      <c r="D153" s="152"/>
      <c r="E153" s="341">
        <v>45309</v>
      </c>
      <c r="F153" s="342"/>
      <c r="G153" s="203"/>
      <c r="H153" s="192"/>
      <c r="I153" s="193"/>
      <c r="J153" s="161"/>
      <c r="K153" s="195"/>
      <c r="L153" s="167"/>
      <c r="M153" s="6"/>
      <c r="N153" s="6"/>
    </row>
    <row r="154" spans="1:14" ht="15" customHeight="1">
      <c r="A154" s="6"/>
      <c r="B154" s="148"/>
      <c r="C154" s="17"/>
      <c r="D154" s="152"/>
      <c r="E154" s="425">
        <v>45310</v>
      </c>
      <c r="F154" s="426"/>
      <c r="G154" s="158" t="s">
        <v>23</v>
      </c>
      <c r="H154" s="159"/>
      <c r="I154" s="160"/>
      <c r="J154" s="161"/>
      <c r="K154" s="195"/>
      <c r="L154" s="167"/>
      <c r="M154" s="6"/>
      <c r="N154" s="6"/>
    </row>
    <row r="155" spans="1:14" ht="16.149999999999999" customHeight="1">
      <c r="A155" s="6"/>
      <c r="B155" s="148"/>
      <c r="C155" s="17"/>
      <c r="D155" s="152"/>
      <c r="E155" s="425">
        <v>45311</v>
      </c>
      <c r="F155" s="426"/>
      <c r="G155" s="197" t="s">
        <v>24</v>
      </c>
      <c r="H155" s="198"/>
      <c r="I155" s="199"/>
      <c r="J155" s="161"/>
      <c r="K155" s="195"/>
      <c r="L155" s="167"/>
      <c r="M155" s="6"/>
      <c r="N155" s="6"/>
    </row>
    <row r="156" spans="1:14" ht="15" customHeight="1">
      <c r="A156" s="6"/>
      <c r="B156" s="149"/>
      <c r="C156" s="18"/>
      <c r="D156" s="190"/>
      <c r="E156" s="425">
        <v>45312</v>
      </c>
      <c r="F156" s="426"/>
      <c r="G156" s="200" t="s">
        <v>30</v>
      </c>
      <c r="H156" s="201"/>
      <c r="I156" s="202"/>
      <c r="J156" s="162"/>
      <c r="K156" s="196"/>
      <c r="L156" s="168"/>
      <c r="M156" s="6"/>
      <c r="N156" s="6"/>
    </row>
    <row r="157" spans="1:14" ht="15" customHeight="1">
      <c r="A157" s="6"/>
      <c r="B157" s="147">
        <v>21</v>
      </c>
      <c r="C157" s="16"/>
      <c r="D157" s="429">
        <v>4</v>
      </c>
      <c r="E157" s="341">
        <v>45313</v>
      </c>
      <c r="F157" s="342"/>
      <c r="G157" s="203" t="s">
        <v>53</v>
      </c>
      <c r="H157" s="192" t="s">
        <v>54</v>
      </c>
      <c r="I157" s="193" t="s">
        <v>58</v>
      </c>
      <c r="J157" s="161" t="s">
        <v>44</v>
      </c>
      <c r="K157" s="215"/>
      <c r="L157" s="275"/>
      <c r="M157" s="6"/>
      <c r="N157" s="6"/>
    </row>
    <row r="158" spans="1:14">
      <c r="A158" s="6"/>
      <c r="B158" s="148"/>
      <c r="C158" s="17"/>
      <c r="D158" s="152"/>
      <c r="E158" s="341">
        <v>45314</v>
      </c>
      <c r="F158" s="342"/>
      <c r="G158" s="203"/>
      <c r="H158" s="192"/>
      <c r="I158" s="193"/>
      <c r="J158" s="161"/>
      <c r="K158" s="216"/>
      <c r="L158" s="256"/>
      <c r="M158" s="6"/>
      <c r="N158" s="6"/>
    </row>
    <row r="159" spans="1:14">
      <c r="A159" s="6"/>
      <c r="B159" s="148"/>
      <c r="C159" s="17"/>
      <c r="D159" s="152"/>
      <c r="E159" s="341">
        <v>45315</v>
      </c>
      <c r="F159" s="342"/>
      <c r="G159" s="203"/>
      <c r="H159" s="192"/>
      <c r="I159" s="193"/>
      <c r="J159" s="161"/>
      <c r="K159" s="216"/>
      <c r="L159" s="256"/>
      <c r="M159" s="6"/>
      <c r="N159" s="6"/>
    </row>
    <row r="160" spans="1:14">
      <c r="A160" s="6"/>
      <c r="B160" s="148"/>
      <c r="C160" s="17"/>
      <c r="D160" s="152"/>
      <c r="E160" s="341">
        <v>45316</v>
      </c>
      <c r="F160" s="342"/>
      <c r="G160" s="203"/>
      <c r="H160" s="192"/>
      <c r="I160" s="193"/>
      <c r="J160" s="161"/>
      <c r="K160" s="216"/>
      <c r="L160" s="256"/>
      <c r="M160" s="6"/>
      <c r="N160" s="6"/>
    </row>
    <row r="161" spans="1:14">
      <c r="A161" s="6"/>
      <c r="B161" s="148"/>
      <c r="C161" s="17"/>
      <c r="D161" s="152"/>
      <c r="E161" s="425">
        <v>45317</v>
      </c>
      <c r="F161" s="426"/>
      <c r="G161" s="158" t="s">
        <v>23</v>
      </c>
      <c r="H161" s="159"/>
      <c r="I161" s="160"/>
      <c r="J161" s="161"/>
      <c r="K161" s="216"/>
      <c r="L161" s="256"/>
      <c r="M161" s="6"/>
      <c r="N161" s="6"/>
    </row>
    <row r="162" spans="1:14">
      <c r="A162" s="6"/>
      <c r="B162" s="148"/>
      <c r="C162" s="17"/>
      <c r="D162" s="152"/>
      <c r="E162" s="425">
        <v>45318</v>
      </c>
      <c r="F162" s="426"/>
      <c r="G162" s="197" t="s">
        <v>24</v>
      </c>
      <c r="H162" s="198"/>
      <c r="I162" s="199"/>
      <c r="J162" s="161"/>
      <c r="K162" s="216"/>
      <c r="L162" s="256"/>
      <c r="M162" s="6"/>
      <c r="N162" s="6"/>
    </row>
    <row r="163" spans="1:14">
      <c r="A163" s="6"/>
      <c r="B163" s="217"/>
      <c r="C163" s="18"/>
      <c r="D163" s="190"/>
      <c r="E163" s="425">
        <v>45319</v>
      </c>
      <c r="F163" s="426"/>
      <c r="G163" s="200" t="s">
        <v>30</v>
      </c>
      <c r="H163" s="201"/>
      <c r="I163" s="202"/>
      <c r="J163" s="162"/>
      <c r="K163" s="253"/>
      <c r="L163" s="268"/>
      <c r="M163" s="6"/>
      <c r="N163" s="6"/>
    </row>
    <row r="164" spans="1:14">
      <c r="A164" s="6"/>
      <c r="B164" s="271">
        <v>22</v>
      </c>
      <c r="C164" s="17"/>
      <c r="D164" s="429">
        <v>5</v>
      </c>
      <c r="E164" s="341">
        <v>45320</v>
      </c>
      <c r="F164" s="342"/>
      <c r="G164" s="203" t="s">
        <v>53</v>
      </c>
      <c r="H164" s="192" t="s">
        <v>54</v>
      </c>
      <c r="I164" s="337" t="s">
        <v>59</v>
      </c>
      <c r="J164" s="161" t="s">
        <v>44</v>
      </c>
      <c r="K164" s="194"/>
      <c r="L164" s="270"/>
      <c r="M164" s="6"/>
      <c r="N164" s="6"/>
    </row>
    <row r="165" spans="1:14">
      <c r="A165" s="6"/>
      <c r="B165" s="148"/>
      <c r="C165" s="17"/>
      <c r="D165" s="152"/>
      <c r="E165" s="341">
        <v>45321</v>
      </c>
      <c r="F165" s="342"/>
      <c r="G165" s="203"/>
      <c r="H165" s="192"/>
      <c r="I165" s="262"/>
      <c r="J165" s="161"/>
      <c r="K165" s="195"/>
      <c r="L165" s="256"/>
      <c r="M165" s="6"/>
      <c r="N165" s="6"/>
    </row>
    <row r="166" spans="1:14">
      <c r="A166" s="6"/>
      <c r="B166" s="148"/>
      <c r="C166" s="17"/>
      <c r="D166" s="152"/>
      <c r="E166" s="341">
        <v>45322</v>
      </c>
      <c r="F166" s="342"/>
      <c r="G166" s="203"/>
      <c r="H166" s="192"/>
      <c r="I166" s="262"/>
      <c r="J166" s="161"/>
      <c r="K166" s="195"/>
      <c r="L166" s="256"/>
      <c r="M166" s="6"/>
      <c r="N166" s="6"/>
    </row>
    <row r="167" spans="1:14">
      <c r="A167" s="6"/>
      <c r="B167" s="148"/>
      <c r="C167" s="17"/>
      <c r="D167" s="152"/>
      <c r="E167" s="341">
        <v>45323</v>
      </c>
      <c r="F167" s="342"/>
      <c r="G167" s="203"/>
      <c r="H167" s="192"/>
      <c r="I167" s="263"/>
      <c r="J167" s="161"/>
      <c r="K167" s="195"/>
      <c r="L167" s="256"/>
      <c r="M167" s="6"/>
      <c r="N167" s="6"/>
    </row>
    <row r="168" spans="1:14" ht="15" customHeight="1">
      <c r="A168" s="6"/>
      <c r="B168" s="148"/>
      <c r="C168" s="17"/>
      <c r="D168" s="152"/>
      <c r="E168" s="425">
        <v>45324</v>
      </c>
      <c r="F168" s="426"/>
      <c r="G168" s="158" t="s">
        <v>23</v>
      </c>
      <c r="H168" s="269"/>
      <c r="I168" s="160"/>
      <c r="J168" s="161"/>
      <c r="K168" s="195"/>
      <c r="L168" s="256"/>
      <c r="M168" s="6"/>
      <c r="N168" s="6"/>
    </row>
    <row r="169" spans="1:14">
      <c r="A169" s="6"/>
      <c r="B169" s="148"/>
      <c r="C169" s="17"/>
      <c r="D169" s="152"/>
      <c r="E169" s="425">
        <v>45325</v>
      </c>
      <c r="F169" s="426"/>
      <c r="G169" s="197" t="s">
        <v>24</v>
      </c>
      <c r="H169" s="198"/>
      <c r="I169" s="199"/>
      <c r="J169" s="161"/>
      <c r="K169" s="195"/>
      <c r="L169" s="256"/>
      <c r="M169" s="6"/>
      <c r="N169" s="6"/>
    </row>
    <row r="170" spans="1:14" ht="16.149999999999999" customHeight="1">
      <c r="A170" s="6"/>
      <c r="B170" s="217"/>
      <c r="C170" s="18"/>
      <c r="D170" s="190"/>
      <c r="E170" s="425">
        <v>45326</v>
      </c>
      <c r="F170" s="426"/>
      <c r="G170" s="200" t="s">
        <v>30</v>
      </c>
      <c r="H170" s="201"/>
      <c r="I170" s="202"/>
      <c r="J170" s="162"/>
      <c r="K170" s="196"/>
      <c r="L170" s="268"/>
      <c r="M170" s="6"/>
      <c r="N170" s="6"/>
    </row>
    <row r="171" spans="1:14" ht="15" customHeight="1">
      <c r="A171" s="6"/>
      <c r="B171" s="271">
        <v>23</v>
      </c>
      <c r="C171" s="17"/>
      <c r="D171" s="429">
        <v>6</v>
      </c>
      <c r="E171" s="341">
        <v>45327</v>
      </c>
      <c r="F171" s="342"/>
      <c r="G171" s="203" t="s">
        <v>53</v>
      </c>
      <c r="H171" s="192" t="s">
        <v>54</v>
      </c>
      <c r="I171" s="193" t="s">
        <v>60</v>
      </c>
      <c r="J171" s="161" t="s">
        <v>44</v>
      </c>
      <c r="K171" s="194"/>
      <c r="L171" s="270"/>
      <c r="M171" s="6"/>
      <c r="N171" s="6"/>
    </row>
    <row r="172" spans="1:14">
      <c r="A172" s="6"/>
      <c r="B172" s="148"/>
      <c r="C172" s="17"/>
      <c r="D172" s="152"/>
      <c r="E172" s="341">
        <v>45328</v>
      </c>
      <c r="F172" s="342"/>
      <c r="G172" s="203"/>
      <c r="H172" s="192"/>
      <c r="I172" s="193"/>
      <c r="J172" s="161"/>
      <c r="K172" s="195"/>
      <c r="L172" s="256"/>
      <c r="M172" s="6"/>
      <c r="N172" s="6"/>
    </row>
    <row r="173" spans="1:14">
      <c r="A173" s="6"/>
      <c r="B173" s="148"/>
      <c r="C173" s="17"/>
      <c r="D173" s="152"/>
      <c r="E173" s="341">
        <v>45329</v>
      </c>
      <c r="F173" s="342"/>
      <c r="G173" s="203"/>
      <c r="H173" s="192"/>
      <c r="I173" s="193"/>
      <c r="J173" s="161"/>
      <c r="K173" s="195"/>
      <c r="L173" s="256"/>
      <c r="M173" s="6"/>
      <c r="N173" s="6"/>
    </row>
    <row r="174" spans="1:14">
      <c r="A174" s="6"/>
      <c r="B174" s="148"/>
      <c r="C174" s="17"/>
      <c r="D174" s="152"/>
      <c r="E174" s="341">
        <v>45330</v>
      </c>
      <c r="F174" s="342"/>
      <c r="G174" s="203"/>
      <c r="H174" s="192"/>
      <c r="I174" s="193"/>
      <c r="J174" s="161"/>
      <c r="K174" s="195"/>
      <c r="L174" s="256"/>
      <c r="M174" s="6"/>
      <c r="N174" s="6"/>
    </row>
    <row r="175" spans="1:14" ht="15" customHeight="1">
      <c r="A175" s="6"/>
      <c r="B175" s="148"/>
      <c r="C175" s="17"/>
      <c r="D175" s="152"/>
      <c r="E175" s="425">
        <v>45331</v>
      </c>
      <c r="F175" s="426"/>
      <c r="G175" s="158" t="s">
        <v>23</v>
      </c>
      <c r="H175" s="159"/>
      <c r="I175" s="160"/>
      <c r="J175" s="161"/>
      <c r="K175" s="195"/>
      <c r="L175" s="256"/>
      <c r="M175" s="6"/>
      <c r="N175" s="6"/>
    </row>
    <row r="176" spans="1:14">
      <c r="A176" s="6"/>
      <c r="B176" s="148"/>
      <c r="C176" s="17"/>
      <c r="D176" s="152"/>
      <c r="E176" s="425">
        <v>45332</v>
      </c>
      <c r="F176" s="426"/>
      <c r="G176" s="197" t="s">
        <v>24</v>
      </c>
      <c r="H176" s="198"/>
      <c r="I176" s="199"/>
      <c r="J176" s="161"/>
      <c r="K176" s="195"/>
      <c r="L176" s="256"/>
      <c r="M176" s="6"/>
      <c r="N176" s="6"/>
    </row>
    <row r="177" spans="1:14" ht="15" customHeight="1">
      <c r="A177" s="6"/>
      <c r="B177" s="217"/>
      <c r="C177" s="18"/>
      <c r="D177" s="190"/>
      <c r="E177" s="425">
        <v>45333</v>
      </c>
      <c r="F177" s="426"/>
      <c r="G177" s="200" t="s">
        <v>30</v>
      </c>
      <c r="H177" s="201"/>
      <c r="I177" s="202"/>
      <c r="J177" s="162"/>
      <c r="K177" s="196"/>
      <c r="L177" s="268"/>
      <c r="M177" s="6"/>
      <c r="N177" s="6"/>
    </row>
    <row r="178" spans="1:14" ht="15" customHeight="1">
      <c r="A178" s="6"/>
      <c r="B178" s="271">
        <v>24</v>
      </c>
      <c r="C178" s="17"/>
      <c r="D178" s="429">
        <v>7</v>
      </c>
      <c r="E178" s="341">
        <v>45334</v>
      </c>
      <c r="F178" s="342"/>
      <c r="G178" s="203" t="s">
        <v>53</v>
      </c>
      <c r="H178" s="192" t="s">
        <v>54</v>
      </c>
      <c r="I178" s="193" t="s">
        <v>61</v>
      </c>
      <c r="J178" s="161" t="s">
        <v>44</v>
      </c>
      <c r="K178" s="194"/>
      <c r="L178" s="270"/>
      <c r="M178" s="6"/>
      <c r="N178" s="6"/>
    </row>
    <row r="179" spans="1:14">
      <c r="A179" s="6"/>
      <c r="B179" s="148"/>
      <c r="C179" s="17"/>
      <c r="D179" s="152"/>
      <c r="E179" s="341">
        <v>45335</v>
      </c>
      <c r="F179" s="342"/>
      <c r="G179" s="203"/>
      <c r="H179" s="192"/>
      <c r="I179" s="193"/>
      <c r="J179" s="161"/>
      <c r="K179" s="195"/>
      <c r="L179" s="256"/>
      <c r="M179" s="6"/>
      <c r="N179" s="6"/>
    </row>
    <row r="180" spans="1:14">
      <c r="A180" s="6"/>
      <c r="B180" s="148"/>
      <c r="C180" s="17"/>
      <c r="D180" s="152"/>
      <c r="E180" s="341">
        <v>45336</v>
      </c>
      <c r="F180" s="342"/>
      <c r="G180" s="203"/>
      <c r="H180" s="192"/>
      <c r="I180" s="193"/>
      <c r="J180" s="161"/>
      <c r="K180" s="195"/>
      <c r="L180" s="256"/>
      <c r="M180" s="6"/>
      <c r="N180" s="6"/>
    </row>
    <row r="181" spans="1:14">
      <c r="A181" s="6"/>
      <c r="B181" s="148"/>
      <c r="C181" s="17"/>
      <c r="D181" s="152"/>
      <c r="E181" s="341">
        <v>45337</v>
      </c>
      <c r="F181" s="342"/>
      <c r="G181" s="203"/>
      <c r="H181" s="192"/>
      <c r="I181" s="193"/>
      <c r="J181" s="161"/>
      <c r="K181" s="195"/>
      <c r="L181" s="256"/>
      <c r="M181" s="6"/>
      <c r="N181" s="6"/>
    </row>
    <row r="182" spans="1:14" ht="15" customHeight="1">
      <c r="A182" s="6"/>
      <c r="B182" s="148"/>
      <c r="C182" s="17"/>
      <c r="D182" s="152"/>
      <c r="E182" s="425">
        <v>45338</v>
      </c>
      <c r="F182" s="426"/>
      <c r="G182" s="158" t="s">
        <v>23</v>
      </c>
      <c r="H182" s="159"/>
      <c r="I182" s="160"/>
      <c r="J182" s="161"/>
      <c r="K182" s="195"/>
      <c r="L182" s="256"/>
      <c r="M182" s="6"/>
      <c r="N182" s="6"/>
    </row>
    <row r="183" spans="1:14">
      <c r="A183" s="6"/>
      <c r="B183" s="148"/>
      <c r="C183" s="17"/>
      <c r="D183" s="152"/>
      <c r="E183" s="425">
        <v>45339</v>
      </c>
      <c r="F183" s="426"/>
      <c r="G183" s="197" t="s">
        <v>24</v>
      </c>
      <c r="H183" s="198"/>
      <c r="I183" s="199"/>
      <c r="J183" s="161"/>
      <c r="K183" s="195"/>
      <c r="L183" s="256"/>
      <c r="M183" s="6"/>
      <c r="N183" s="6"/>
    </row>
    <row r="184" spans="1:14" ht="15" customHeight="1">
      <c r="A184" s="6"/>
      <c r="B184" s="217"/>
      <c r="C184" s="17"/>
      <c r="D184" s="190"/>
      <c r="E184" s="425">
        <v>45340</v>
      </c>
      <c r="F184" s="426"/>
      <c r="G184" s="200" t="s">
        <v>30</v>
      </c>
      <c r="H184" s="201"/>
      <c r="I184" s="202"/>
      <c r="J184" s="162"/>
      <c r="K184" s="196"/>
      <c r="L184" s="268"/>
      <c r="M184" s="6"/>
      <c r="N184" s="6"/>
    </row>
    <row r="185" spans="1:14" ht="15" customHeight="1">
      <c r="A185" s="6"/>
      <c r="B185" s="147">
        <f t="shared" ref="B185" si="17">B178+1</f>
        <v>25</v>
      </c>
      <c r="C185" s="16"/>
      <c r="D185" s="429">
        <v>8</v>
      </c>
      <c r="E185" s="341">
        <v>45341</v>
      </c>
      <c r="F185" s="342"/>
      <c r="G185" s="203" t="s">
        <v>53</v>
      </c>
      <c r="H185" s="192" t="s">
        <v>54</v>
      </c>
      <c r="I185" s="193" t="s">
        <v>32</v>
      </c>
      <c r="J185" s="161" t="s">
        <v>44</v>
      </c>
      <c r="K185" s="204" t="s">
        <v>33</v>
      </c>
      <c r="L185" s="166"/>
      <c r="M185" s="6"/>
      <c r="N185" s="6"/>
    </row>
    <row r="186" spans="1:14" ht="15" customHeight="1">
      <c r="A186" s="6"/>
      <c r="B186" s="148"/>
      <c r="C186" s="17"/>
      <c r="D186" s="152"/>
      <c r="E186" s="341">
        <v>45342</v>
      </c>
      <c r="F186" s="342"/>
      <c r="G186" s="203"/>
      <c r="H186" s="192"/>
      <c r="I186" s="193"/>
      <c r="J186" s="161"/>
      <c r="K186" s="205"/>
      <c r="L186" s="167"/>
      <c r="M186" s="6"/>
      <c r="N186" s="6"/>
    </row>
    <row r="187" spans="1:14">
      <c r="A187" s="6"/>
      <c r="B187" s="148"/>
      <c r="C187" s="17"/>
      <c r="D187" s="152"/>
      <c r="E187" s="341">
        <v>45343</v>
      </c>
      <c r="F187" s="342"/>
      <c r="G187" s="203"/>
      <c r="H187" s="192"/>
      <c r="I187" s="193"/>
      <c r="J187" s="161"/>
      <c r="K187" s="205"/>
      <c r="L187" s="167"/>
      <c r="M187" s="6"/>
      <c r="N187" s="6"/>
    </row>
    <row r="188" spans="1:14">
      <c r="A188" s="6"/>
      <c r="B188" s="148"/>
      <c r="C188" s="17"/>
      <c r="D188" s="152"/>
      <c r="E188" s="341">
        <v>45344</v>
      </c>
      <c r="F188" s="342"/>
      <c r="G188" s="203"/>
      <c r="H188" s="192"/>
      <c r="I188" s="193"/>
      <c r="J188" s="161"/>
      <c r="K188" s="205"/>
      <c r="L188" s="167"/>
      <c r="M188" s="6"/>
      <c r="N188" s="6"/>
    </row>
    <row r="189" spans="1:14" ht="15" customHeight="1">
      <c r="A189" s="6"/>
      <c r="B189" s="148"/>
      <c r="C189" s="17"/>
      <c r="D189" s="152"/>
      <c r="E189" s="425">
        <v>45345</v>
      </c>
      <c r="F189" s="426"/>
      <c r="G189" s="158" t="s">
        <v>23</v>
      </c>
      <c r="H189" s="159"/>
      <c r="I189" s="160"/>
      <c r="J189" s="161"/>
      <c r="K189" s="205"/>
      <c r="L189" s="167"/>
      <c r="M189" s="6"/>
      <c r="N189" s="6"/>
    </row>
    <row r="190" spans="1:14">
      <c r="A190" s="6"/>
      <c r="B190" s="148"/>
      <c r="C190" s="17"/>
      <c r="D190" s="152"/>
      <c r="E190" s="425">
        <v>45346</v>
      </c>
      <c r="F190" s="426"/>
      <c r="G190" s="158" t="s">
        <v>24</v>
      </c>
      <c r="H190" s="159"/>
      <c r="I190" s="160"/>
      <c r="J190" s="161"/>
      <c r="K190" s="205"/>
      <c r="L190" s="167"/>
      <c r="M190" s="6"/>
      <c r="N190" s="6"/>
    </row>
    <row r="191" spans="1:14" ht="15" customHeight="1">
      <c r="A191" s="6"/>
      <c r="B191" s="149"/>
      <c r="C191" s="18"/>
      <c r="D191" s="190"/>
      <c r="E191" s="351">
        <v>45347</v>
      </c>
      <c r="F191" s="352"/>
      <c r="G191" s="330" t="s">
        <v>40</v>
      </c>
      <c r="H191" s="188"/>
      <c r="I191" s="189"/>
      <c r="J191" s="162"/>
      <c r="K191" s="206"/>
      <c r="L191" s="168"/>
      <c r="M191" s="6"/>
      <c r="N191" s="6"/>
    </row>
    <row r="192" spans="1:14" ht="15" customHeight="1">
      <c r="A192" s="6"/>
      <c r="B192" s="147">
        <f t="shared" ref="B192" si="18">B185+1</f>
        <v>26</v>
      </c>
      <c r="C192" s="16"/>
      <c r="D192" s="429">
        <v>9</v>
      </c>
      <c r="E192" s="381">
        <v>45348</v>
      </c>
      <c r="F192" s="382"/>
      <c r="G192" s="274" t="s">
        <v>90</v>
      </c>
      <c r="H192" s="192" t="s">
        <v>63</v>
      </c>
      <c r="I192" s="193" t="s">
        <v>28</v>
      </c>
      <c r="J192" s="161" t="s">
        <v>37</v>
      </c>
      <c r="K192" s="194"/>
      <c r="L192" s="166"/>
      <c r="M192" s="6"/>
      <c r="N192" s="6"/>
    </row>
    <row r="193" spans="1:14" ht="15" customHeight="1">
      <c r="A193" s="6"/>
      <c r="B193" s="148"/>
      <c r="C193" s="17"/>
      <c r="D193" s="152"/>
      <c r="E193" s="341">
        <v>45349</v>
      </c>
      <c r="F193" s="342"/>
      <c r="G193" s="274"/>
      <c r="H193" s="192"/>
      <c r="I193" s="193"/>
      <c r="J193" s="161"/>
      <c r="K193" s="195"/>
      <c r="L193" s="167"/>
      <c r="M193" s="6"/>
      <c r="N193" s="6"/>
    </row>
    <row r="194" spans="1:14">
      <c r="A194" s="6"/>
      <c r="B194" s="148"/>
      <c r="C194" s="17"/>
      <c r="D194" s="152"/>
      <c r="E194" s="341">
        <v>45350</v>
      </c>
      <c r="F194" s="342"/>
      <c r="G194" s="274"/>
      <c r="H194" s="192"/>
      <c r="I194" s="193"/>
      <c r="J194" s="161"/>
      <c r="K194" s="195"/>
      <c r="L194" s="167"/>
      <c r="M194" s="6"/>
      <c r="N194" s="6"/>
    </row>
    <row r="195" spans="1:14">
      <c r="A195" s="6"/>
      <c r="B195" s="148"/>
      <c r="C195" s="17"/>
      <c r="D195" s="152"/>
      <c r="E195" s="341">
        <v>45351</v>
      </c>
      <c r="F195" s="342"/>
      <c r="G195" s="274"/>
      <c r="H195" s="192"/>
      <c r="I195" s="193"/>
      <c r="J195" s="161"/>
      <c r="K195" s="195"/>
      <c r="L195" s="167"/>
      <c r="M195" s="6"/>
      <c r="N195" s="6"/>
    </row>
    <row r="196" spans="1:14" ht="15" customHeight="1">
      <c r="A196" s="6"/>
      <c r="B196" s="148"/>
      <c r="C196" s="17"/>
      <c r="D196" s="152"/>
      <c r="E196" s="425">
        <v>45352</v>
      </c>
      <c r="F196" s="426"/>
      <c r="G196" s="158" t="s">
        <v>23</v>
      </c>
      <c r="H196" s="159"/>
      <c r="I196" s="160"/>
      <c r="J196" s="161"/>
      <c r="K196" s="195"/>
      <c r="L196" s="167"/>
      <c r="M196" s="6"/>
      <c r="N196" s="6"/>
    </row>
    <row r="197" spans="1:14">
      <c r="A197" s="6"/>
      <c r="B197" s="148"/>
      <c r="C197" s="17"/>
      <c r="D197" s="152"/>
      <c r="E197" s="425">
        <v>45353</v>
      </c>
      <c r="F197" s="426"/>
      <c r="G197" s="197" t="s">
        <v>24</v>
      </c>
      <c r="H197" s="198"/>
      <c r="I197" s="199"/>
      <c r="J197" s="161"/>
      <c r="K197" s="195"/>
      <c r="L197" s="167"/>
      <c r="M197" s="6"/>
      <c r="N197" s="6"/>
    </row>
    <row r="198" spans="1:14" ht="15" customHeight="1">
      <c r="A198" s="6"/>
      <c r="B198" s="149"/>
      <c r="C198" s="18"/>
      <c r="D198" s="190"/>
      <c r="E198" s="425">
        <v>45354</v>
      </c>
      <c r="F198" s="426"/>
      <c r="G198" s="200" t="s">
        <v>30</v>
      </c>
      <c r="H198" s="201"/>
      <c r="I198" s="202"/>
      <c r="J198" s="162"/>
      <c r="K198" s="196"/>
      <c r="L198" s="168"/>
      <c r="M198" s="6"/>
      <c r="N198" s="6"/>
    </row>
    <row r="199" spans="1:14" ht="15" customHeight="1">
      <c r="A199" s="6"/>
      <c r="B199" s="147">
        <f t="shared" ref="B199" si="19">B192+1</f>
        <v>27</v>
      </c>
      <c r="C199" s="16"/>
      <c r="D199" s="429">
        <v>10</v>
      </c>
      <c r="E199" s="341">
        <v>45355</v>
      </c>
      <c r="F199" s="342"/>
      <c r="G199" s="203" t="s">
        <v>90</v>
      </c>
      <c r="H199" s="192" t="s">
        <v>63</v>
      </c>
      <c r="I199" s="193" t="s">
        <v>31</v>
      </c>
      <c r="J199" s="161" t="s">
        <v>37</v>
      </c>
      <c r="K199" s="194"/>
      <c r="L199" s="166"/>
      <c r="M199" s="6"/>
      <c r="N199" s="6"/>
    </row>
    <row r="200" spans="1:14">
      <c r="A200" s="6"/>
      <c r="B200" s="148"/>
      <c r="C200" s="17"/>
      <c r="D200" s="152"/>
      <c r="E200" s="341">
        <v>45356</v>
      </c>
      <c r="F200" s="342"/>
      <c r="G200" s="203"/>
      <c r="H200" s="192"/>
      <c r="I200" s="193"/>
      <c r="J200" s="161"/>
      <c r="K200" s="195"/>
      <c r="L200" s="167"/>
      <c r="M200" s="6"/>
      <c r="N200" s="6"/>
    </row>
    <row r="201" spans="1:14" ht="15" customHeight="1">
      <c r="A201" s="6"/>
      <c r="B201" s="148"/>
      <c r="C201" s="17"/>
      <c r="D201" s="152"/>
      <c r="E201" s="341">
        <v>45357</v>
      </c>
      <c r="F201" s="342"/>
      <c r="G201" s="203"/>
      <c r="H201" s="192"/>
      <c r="I201" s="193"/>
      <c r="J201" s="161"/>
      <c r="K201" s="195"/>
      <c r="L201" s="167"/>
      <c r="M201" s="6"/>
      <c r="N201" s="6"/>
    </row>
    <row r="202" spans="1:14">
      <c r="A202" s="6"/>
      <c r="B202" s="148"/>
      <c r="C202" s="17"/>
      <c r="D202" s="152"/>
      <c r="E202" s="341">
        <v>45358</v>
      </c>
      <c r="F202" s="342"/>
      <c r="G202" s="203"/>
      <c r="H202" s="192"/>
      <c r="I202" s="193"/>
      <c r="J202" s="161"/>
      <c r="K202" s="195"/>
      <c r="L202" s="167"/>
      <c r="M202" s="6"/>
      <c r="N202" s="6"/>
    </row>
    <row r="203" spans="1:14" ht="15" customHeight="1">
      <c r="A203" s="6"/>
      <c r="B203" s="148"/>
      <c r="C203" s="17"/>
      <c r="D203" s="152"/>
      <c r="E203" s="425">
        <v>45359</v>
      </c>
      <c r="F203" s="426"/>
      <c r="G203" s="158" t="s">
        <v>23</v>
      </c>
      <c r="H203" s="159"/>
      <c r="I203" s="160"/>
      <c r="J203" s="161"/>
      <c r="K203" s="195"/>
      <c r="L203" s="167"/>
      <c r="M203" s="6"/>
      <c r="N203" s="6"/>
    </row>
    <row r="204" spans="1:14">
      <c r="A204" s="6"/>
      <c r="B204" s="148"/>
      <c r="C204" s="17"/>
      <c r="D204" s="152"/>
      <c r="E204" s="425">
        <v>45360</v>
      </c>
      <c r="F204" s="426"/>
      <c r="G204" s="197" t="s">
        <v>24</v>
      </c>
      <c r="H204" s="198"/>
      <c r="I204" s="199"/>
      <c r="J204" s="161"/>
      <c r="K204" s="195"/>
      <c r="L204" s="167"/>
      <c r="M204" s="6"/>
      <c r="N204" s="6"/>
    </row>
    <row r="205" spans="1:14" ht="15" customHeight="1">
      <c r="A205" s="6"/>
      <c r="B205" s="149"/>
      <c r="C205" s="18"/>
      <c r="D205" s="190"/>
      <c r="E205" s="425">
        <v>45361</v>
      </c>
      <c r="F205" s="426"/>
      <c r="G205" s="200" t="s">
        <v>30</v>
      </c>
      <c r="H205" s="201"/>
      <c r="I205" s="202"/>
      <c r="J205" s="162"/>
      <c r="K205" s="196"/>
      <c r="L205" s="168"/>
      <c r="M205" s="6"/>
      <c r="N205" s="6"/>
    </row>
    <row r="206" spans="1:14" ht="15" customHeight="1">
      <c r="A206" s="6"/>
      <c r="B206" s="147">
        <v>28</v>
      </c>
      <c r="C206" s="16"/>
      <c r="D206" s="429">
        <v>11</v>
      </c>
      <c r="E206" s="341">
        <v>45362</v>
      </c>
      <c r="F206" s="342"/>
      <c r="G206" s="203" t="s">
        <v>90</v>
      </c>
      <c r="H206" s="192" t="s">
        <v>63</v>
      </c>
      <c r="I206" s="193" t="s">
        <v>41</v>
      </c>
      <c r="J206" s="161" t="s">
        <v>37</v>
      </c>
      <c r="K206" s="194"/>
      <c r="L206" s="275"/>
      <c r="M206" s="6"/>
      <c r="N206" s="6"/>
    </row>
    <row r="207" spans="1:14">
      <c r="A207" s="6"/>
      <c r="B207" s="148"/>
      <c r="C207" s="17"/>
      <c r="D207" s="152"/>
      <c r="E207" s="341">
        <v>45363</v>
      </c>
      <c r="F207" s="342"/>
      <c r="G207" s="203"/>
      <c r="H207" s="192"/>
      <c r="I207" s="193"/>
      <c r="J207" s="161"/>
      <c r="K207" s="195"/>
      <c r="L207" s="256"/>
      <c r="M207" s="6"/>
      <c r="N207" s="6"/>
    </row>
    <row r="208" spans="1:14">
      <c r="A208" s="6"/>
      <c r="B208" s="148"/>
      <c r="C208" s="17"/>
      <c r="D208" s="152"/>
      <c r="E208" s="341">
        <v>45364</v>
      </c>
      <c r="F208" s="342"/>
      <c r="G208" s="203"/>
      <c r="H208" s="192"/>
      <c r="I208" s="193"/>
      <c r="J208" s="161"/>
      <c r="K208" s="195"/>
      <c r="L208" s="256"/>
      <c r="M208" s="6"/>
      <c r="N208" s="6"/>
    </row>
    <row r="209" spans="1:14">
      <c r="A209" s="6"/>
      <c r="B209" s="148"/>
      <c r="C209" s="17"/>
      <c r="D209" s="152"/>
      <c r="E209" s="341">
        <v>45365</v>
      </c>
      <c r="F209" s="342"/>
      <c r="G209" s="203"/>
      <c r="H209" s="192"/>
      <c r="I209" s="193"/>
      <c r="J209" s="161"/>
      <c r="K209" s="195"/>
      <c r="L209" s="256"/>
      <c r="M209" s="6"/>
      <c r="N209" s="6"/>
    </row>
    <row r="210" spans="1:14" ht="15" customHeight="1">
      <c r="A210" s="6"/>
      <c r="B210" s="148"/>
      <c r="C210" s="17"/>
      <c r="D210" s="152"/>
      <c r="E210" s="425">
        <v>45366</v>
      </c>
      <c r="F210" s="426"/>
      <c r="G210" s="158" t="s">
        <v>23</v>
      </c>
      <c r="H210" s="159"/>
      <c r="I210" s="160"/>
      <c r="J210" s="161"/>
      <c r="K210" s="195"/>
      <c r="L210" s="256"/>
      <c r="M210" s="6"/>
      <c r="N210" s="6"/>
    </row>
    <row r="211" spans="1:14">
      <c r="A211" s="6"/>
      <c r="B211" s="148"/>
      <c r="C211" s="17"/>
      <c r="D211" s="152"/>
      <c r="E211" s="425">
        <v>45367</v>
      </c>
      <c r="F211" s="426"/>
      <c r="G211" s="197" t="s">
        <v>24</v>
      </c>
      <c r="H211" s="198"/>
      <c r="I211" s="199"/>
      <c r="J211" s="161"/>
      <c r="K211" s="195"/>
      <c r="L211" s="256"/>
      <c r="M211" s="6"/>
      <c r="N211" s="6"/>
    </row>
    <row r="212" spans="1:14" ht="15" customHeight="1">
      <c r="A212" s="6"/>
      <c r="B212" s="148"/>
      <c r="C212" s="18"/>
      <c r="D212" s="190"/>
      <c r="E212" s="425">
        <v>45368</v>
      </c>
      <c r="F212" s="426"/>
      <c r="G212" s="200" t="s">
        <v>30</v>
      </c>
      <c r="H212" s="201"/>
      <c r="I212" s="202"/>
      <c r="J212" s="162"/>
      <c r="K212" s="196"/>
      <c r="L212" s="268"/>
      <c r="M212" s="6"/>
      <c r="N212" s="6"/>
    </row>
    <row r="213" spans="1:14" ht="15" customHeight="1">
      <c r="A213" s="6"/>
      <c r="B213" s="427">
        <v>29</v>
      </c>
      <c r="C213" s="17"/>
      <c r="D213" s="429">
        <v>12</v>
      </c>
      <c r="E213" s="341">
        <v>45369</v>
      </c>
      <c r="F213" s="342"/>
      <c r="G213" s="203" t="s">
        <v>90</v>
      </c>
      <c r="H213" s="192" t="s">
        <v>63</v>
      </c>
      <c r="I213" s="193" t="s">
        <v>58</v>
      </c>
      <c r="J213" s="161" t="s">
        <v>37</v>
      </c>
      <c r="K213" s="194"/>
      <c r="L213" s="270"/>
      <c r="M213" s="6"/>
      <c r="N213" s="6"/>
    </row>
    <row r="214" spans="1:14">
      <c r="A214" s="6"/>
      <c r="B214" s="427"/>
      <c r="C214" s="17"/>
      <c r="D214" s="152"/>
      <c r="E214" s="341">
        <v>45370</v>
      </c>
      <c r="F214" s="342"/>
      <c r="G214" s="203"/>
      <c r="H214" s="192"/>
      <c r="I214" s="193"/>
      <c r="J214" s="161"/>
      <c r="K214" s="195"/>
      <c r="L214" s="256"/>
      <c r="M214" s="6"/>
      <c r="N214" s="6"/>
    </row>
    <row r="215" spans="1:14">
      <c r="A215" s="6"/>
      <c r="B215" s="427"/>
      <c r="C215" s="17"/>
      <c r="D215" s="152"/>
      <c r="E215" s="341">
        <v>45371</v>
      </c>
      <c r="F215" s="342"/>
      <c r="G215" s="203"/>
      <c r="H215" s="192"/>
      <c r="I215" s="193"/>
      <c r="J215" s="161"/>
      <c r="K215" s="195"/>
      <c r="L215" s="256"/>
      <c r="M215" s="6"/>
      <c r="N215" s="6"/>
    </row>
    <row r="216" spans="1:14">
      <c r="A216" s="6"/>
      <c r="B216" s="427"/>
      <c r="C216" s="17"/>
      <c r="D216" s="152"/>
      <c r="E216" s="341">
        <v>45372</v>
      </c>
      <c r="F216" s="342"/>
      <c r="G216" s="203"/>
      <c r="H216" s="192"/>
      <c r="I216" s="193"/>
      <c r="J216" s="161"/>
      <c r="K216" s="195"/>
      <c r="L216" s="256"/>
      <c r="M216" s="6"/>
      <c r="N216" s="6"/>
    </row>
    <row r="217" spans="1:14" ht="15" customHeight="1">
      <c r="A217" s="6"/>
      <c r="B217" s="427"/>
      <c r="C217" s="17"/>
      <c r="D217" s="152"/>
      <c r="E217" s="425">
        <v>45373</v>
      </c>
      <c r="F217" s="426"/>
      <c r="G217" s="158" t="s">
        <v>23</v>
      </c>
      <c r="H217" s="159"/>
      <c r="I217" s="160"/>
      <c r="J217" s="161"/>
      <c r="K217" s="195"/>
      <c r="L217" s="256"/>
      <c r="M217" s="6"/>
      <c r="N217" s="6"/>
    </row>
    <row r="218" spans="1:14">
      <c r="A218" s="6"/>
      <c r="B218" s="427"/>
      <c r="C218" s="17"/>
      <c r="D218" s="152"/>
      <c r="E218" s="425">
        <v>45374</v>
      </c>
      <c r="F218" s="426"/>
      <c r="G218" s="197" t="s">
        <v>24</v>
      </c>
      <c r="H218" s="198"/>
      <c r="I218" s="199"/>
      <c r="J218" s="161"/>
      <c r="K218" s="195"/>
      <c r="L218" s="256"/>
      <c r="M218" s="6"/>
      <c r="N218" s="6"/>
    </row>
    <row r="219" spans="1:14" ht="15" customHeight="1" thickBot="1">
      <c r="A219" s="6"/>
      <c r="B219" s="428"/>
      <c r="C219" s="17"/>
      <c r="D219" s="152"/>
      <c r="E219" s="430">
        <v>45375</v>
      </c>
      <c r="F219" s="431"/>
      <c r="G219" s="200" t="s">
        <v>30</v>
      </c>
      <c r="H219" s="201"/>
      <c r="I219" s="202"/>
      <c r="J219" s="162"/>
      <c r="K219" s="196"/>
      <c r="L219" s="268"/>
      <c r="M219" s="6"/>
      <c r="N219" s="6"/>
    </row>
    <row r="220" spans="1:14" s="108" customFormat="1" ht="15" customHeight="1" thickBot="1">
      <c r="A220" s="6"/>
      <c r="B220" s="116" t="s">
        <v>45</v>
      </c>
      <c r="C220" s="117"/>
      <c r="D220" s="118">
        <v>13</v>
      </c>
      <c r="E220" s="369" t="s">
        <v>111</v>
      </c>
      <c r="F220" s="370"/>
      <c r="G220" s="119"/>
      <c r="H220" s="261"/>
      <c r="I220" s="371"/>
      <c r="J220" s="109"/>
      <c r="K220" s="110"/>
      <c r="L220" s="111"/>
    </row>
    <row r="221" spans="1:14" ht="15" customHeight="1">
      <c r="A221" s="6"/>
      <c r="B221" s="148">
        <v>30</v>
      </c>
      <c r="C221" s="17"/>
      <c r="D221" s="152">
        <v>14</v>
      </c>
      <c r="E221" s="423">
        <v>45383</v>
      </c>
      <c r="F221" s="424"/>
      <c r="G221" s="218" t="s">
        <v>90</v>
      </c>
      <c r="H221" s="176" t="s">
        <v>63</v>
      </c>
      <c r="I221" s="210" t="s">
        <v>32</v>
      </c>
      <c r="J221" s="161" t="s">
        <v>37</v>
      </c>
      <c r="K221" s="204" t="s">
        <v>33</v>
      </c>
      <c r="L221" s="270"/>
      <c r="M221" s="6"/>
      <c r="N221" s="6"/>
    </row>
    <row r="222" spans="1:14" ht="15" customHeight="1">
      <c r="A222" s="6"/>
      <c r="B222" s="148"/>
      <c r="C222" s="17"/>
      <c r="D222" s="152"/>
      <c r="E222" s="413">
        <v>45384</v>
      </c>
      <c r="F222" s="406"/>
      <c r="G222" s="203"/>
      <c r="H222" s="192"/>
      <c r="I222" s="193"/>
      <c r="J222" s="161"/>
      <c r="K222" s="205"/>
      <c r="L222" s="256"/>
      <c r="M222" s="6"/>
      <c r="N222" s="6"/>
    </row>
    <row r="223" spans="1:14">
      <c r="A223" s="6"/>
      <c r="B223" s="148"/>
      <c r="C223" s="17"/>
      <c r="D223" s="152"/>
      <c r="E223" s="413">
        <v>45385</v>
      </c>
      <c r="F223" s="406"/>
      <c r="G223" s="203"/>
      <c r="H223" s="192"/>
      <c r="I223" s="193"/>
      <c r="J223" s="161"/>
      <c r="K223" s="205"/>
      <c r="L223" s="256"/>
      <c r="M223" s="6"/>
      <c r="N223" s="6"/>
    </row>
    <row r="224" spans="1:14">
      <c r="A224" s="6"/>
      <c r="B224" s="148"/>
      <c r="C224" s="17"/>
      <c r="D224" s="152"/>
      <c r="E224" s="413">
        <v>45386</v>
      </c>
      <c r="F224" s="406"/>
      <c r="G224" s="203"/>
      <c r="H224" s="192"/>
      <c r="I224" s="193"/>
      <c r="J224" s="161"/>
      <c r="K224" s="205"/>
      <c r="L224" s="256"/>
      <c r="M224" s="6"/>
      <c r="N224" s="6"/>
    </row>
    <row r="225" spans="1:14" ht="15" customHeight="1">
      <c r="A225" s="6"/>
      <c r="B225" s="148"/>
      <c r="C225" s="17"/>
      <c r="D225" s="152"/>
      <c r="E225" s="414">
        <v>45387</v>
      </c>
      <c r="F225" s="415"/>
      <c r="G225" s="159" t="s">
        <v>23</v>
      </c>
      <c r="H225" s="159"/>
      <c r="I225" s="160"/>
      <c r="J225" s="161"/>
      <c r="K225" s="205"/>
      <c r="L225" s="256"/>
      <c r="M225" s="6"/>
      <c r="N225" s="6"/>
    </row>
    <row r="226" spans="1:14">
      <c r="A226" s="6"/>
      <c r="B226" s="148"/>
      <c r="C226" s="17"/>
      <c r="D226" s="152"/>
      <c r="E226" s="414">
        <v>45388</v>
      </c>
      <c r="F226" s="415"/>
      <c r="G226" s="159" t="s">
        <v>24</v>
      </c>
      <c r="H226" s="159"/>
      <c r="I226" s="160"/>
      <c r="J226" s="161"/>
      <c r="K226" s="205"/>
      <c r="L226" s="256"/>
      <c r="M226" s="6"/>
      <c r="N226" s="6"/>
    </row>
    <row r="227" spans="1:14" ht="15.75" customHeight="1">
      <c r="A227" s="6"/>
      <c r="B227" s="217"/>
      <c r="C227" s="18"/>
      <c r="D227" s="190"/>
      <c r="E227" s="421">
        <v>45389</v>
      </c>
      <c r="F227" s="422"/>
      <c r="G227" s="188" t="s">
        <v>40</v>
      </c>
      <c r="H227" s="188"/>
      <c r="I227" s="189"/>
      <c r="J227" s="162"/>
      <c r="K227" s="206"/>
      <c r="L227" s="268"/>
      <c r="M227" s="6"/>
      <c r="N227" s="6"/>
    </row>
    <row r="228" spans="1:14" ht="15" customHeight="1">
      <c r="A228" s="6"/>
      <c r="B228" s="271">
        <v>31</v>
      </c>
      <c r="C228" s="17"/>
      <c r="D228" s="152">
        <v>15</v>
      </c>
      <c r="E228" s="419">
        <v>45390</v>
      </c>
      <c r="F228" s="420"/>
      <c r="G228" s="274" t="s">
        <v>64</v>
      </c>
      <c r="H228" s="192" t="s">
        <v>65</v>
      </c>
      <c r="I228" s="308" t="s">
        <v>28</v>
      </c>
      <c r="J228" s="161" t="s">
        <v>37</v>
      </c>
      <c r="K228" s="215"/>
      <c r="L228" s="270"/>
      <c r="M228" s="6"/>
      <c r="N228" s="6"/>
    </row>
    <row r="229" spans="1:14">
      <c r="A229" s="6"/>
      <c r="B229" s="148"/>
      <c r="C229" s="17"/>
      <c r="D229" s="152"/>
      <c r="E229" s="413">
        <v>45391</v>
      </c>
      <c r="F229" s="406"/>
      <c r="G229" s="274"/>
      <c r="H229" s="192"/>
      <c r="I229" s="241"/>
      <c r="J229" s="161"/>
      <c r="K229" s="216"/>
      <c r="L229" s="256"/>
      <c r="M229" s="6"/>
      <c r="N229" s="6"/>
    </row>
    <row r="230" spans="1:14">
      <c r="A230" s="6"/>
      <c r="B230" s="148"/>
      <c r="C230" s="17"/>
      <c r="D230" s="152"/>
      <c r="E230" s="413">
        <v>45392</v>
      </c>
      <c r="F230" s="406"/>
      <c r="G230" s="274"/>
      <c r="H230" s="192"/>
      <c r="I230" s="241"/>
      <c r="J230" s="161"/>
      <c r="K230" s="216"/>
      <c r="L230" s="256"/>
      <c r="M230" s="6"/>
      <c r="N230" s="6"/>
    </row>
    <row r="231" spans="1:14">
      <c r="A231" s="6"/>
      <c r="B231" s="148"/>
      <c r="C231" s="17"/>
      <c r="D231" s="152"/>
      <c r="E231" s="413">
        <v>45393</v>
      </c>
      <c r="F231" s="406"/>
      <c r="G231" s="274"/>
      <c r="H231" s="192"/>
      <c r="I231" s="210"/>
      <c r="J231" s="161"/>
      <c r="K231" s="216"/>
      <c r="L231" s="256"/>
      <c r="M231" s="6"/>
      <c r="N231" s="6"/>
    </row>
    <row r="232" spans="1:14" ht="15" customHeight="1">
      <c r="A232" s="6"/>
      <c r="B232" s="148"/>
      <c r="C232" s="17"/>
      <c r="D232" s="152"/>
      <c r="E232" s="414">
        <v>45394</v>
      </c>
      <c r="F232" s="415"/>
      <c r="G232" s="286" t="s">
        <v>23</v>
      </c>
      <c r="H232" s="287"/>
      <c r="I232" s="295"/>
      <c r="J232" s="161"/>
      <c r="K232" s="216"/>
      <c r="L232" s="256"/>
      <c r="M232" s="6"/>
      <c r="N232" s="6"/>
    </row>
    <row r="233" spans="1:14">
      <c r="A233" s="6"/>
      <c r="B233" s="148"/>
      <c r="C233" s="17"/>
      <c r="D233" s="152"/>
      <c r="E233" s="414">
        <v>45395</v>
      </c>
      <c r="F233" s="415"/>
      <c r="G233" s="197" t="s">
        <v>24</v>
      </c>
      <c r="H233" s="198"/>
      <c r="I233" s="199"/>
      <c r="J233" s="161"/>
      <c r="K233" s="216"/>
      <c r="L233" s="256"/>
      <c r="M233" s="6"/>
      <c r="N233" s="6"/>
    </row>
    <row r="234" spans="1:14" ht="15" customHeight="1">
      <c r="A234" s="6"/>
      <c r="B234" s="217"/>
      <c r="C234" s="18"/>
      <c r="D234" s="190"/>
      <c r="E234" s="414">
        <v>45396</v>
      </c>
      <c r="F234" s="415"/>
      <c r="G234" s="200" t="s">
        <v>30</v>
      </c>
      <c r="H234" s="201"/>
      <c r="I234" s="202"/>
      <c r="J234" s="162"/>
      <c r="K234" s="253"/>
      <c r="L234" s="268"/>
      <c r="M234" s="6"/>
      <c r="N234" s="6"/>
    </row>
    <row r="235" spans="1:14" ht="15" customHeight="1">
      <c r="A235" s="6"/>
      <c r="B235" s="271">
        <v>32</v>
      </c>
      <c r="C235" s="17"/>
      <c r="D235" s="152">
        <v>16</v>
      </c>
      <c r="E235" s="413">
        <v>45397</v>
      </c>
      <c r="F235" s="406"/>
      <c r="G235" s="290" t="s">
        <v>64</v>
      </c>
      <c r="H235" s="192" t="s">
        <v>65</v>
      </c>
      <c r="I235" s="308" t="s">
        <v>31</v>
      </c>
      <c r="J235" s="161" t="s">
        <v>37</v>
      </c>
      <c r="K235" s="194"/>
      <c r="L235" s="270"/>
      <c r="M235" s="6"/>
      <c r="N235" s="6"/>
    </row>
    <row r="236" spans="1:14" ht="15" customHeight="1">
      <c r="A236" s="6"/>
      <c r="B236" s="148"/>
      <c r="C236" s="17"/>
      <c r="D236" s="152"/>
      <c r="E236" s="413">
        <v>45398</v>
      </c>
      <c r="F236" s="406"/>
      <c r="G236" s="291"/>
      <c r="H236" s="192"/>
      <c r="I236" s="241"/>
      <c r="J236" s="161"/>
      <c r="K236" s="195"/>
      <c r="L236" s="256"/>
      <c r="M236" s="6"/>
      <c r="N236" s="6"/>
    </row>
    <row r="237" spans="1:14">
      <c r="A237" s="6"/>
      <c r="B237" s="148"/>
      <c r="C237" s="17"/>
      <c r="D237" s="152"/>
      <c r="E237" s="413">
        <v>45399</v>
      </c>
      <c r="F237" s="406"/>
      <c r="G237" s="291"/>
      <c r="H237" s="192"/>
      <c r="I237" s="241"/>
      <c r="J237" s="161"/>
      <c r="K237" s="195"/>
      <c r="L237" s="256"/>
      <c r="M237" s="6"/>
      <c r="N237" s="6"/>
    </row>
    <row r="238" spans="1:14">
      <c r="A238" s="6"/>
      <c r="B238" s="148"/>
      <c r="C238" s="17"/>
      <c r="D238" s="152"/>
      <c r="E238" s="413">
        <v>45400</v>
      </c>
      <c r="F238" s="406"/>
      <c r="G238" s="292"/>
      <c r="H238" s="192"/>
      <c r="I238" s="210"/>
      <c r="J238" s="161"/>
      <c r="K238" s="195"/>
      <c r="L238" s="256"/>
      <c r="M238" s="6"/>
      <c r="N238" s="6"/>
    </row>
    <row r="239" spans="1:14" ht="15" customHeight="1">
      <c r="A239" s="6"/>
      <c r="B239" s="148"/>
      <c r="C239" s="17"/>
      <c r="D239" s="152"/>
      <c r="E239" s="414">
        <v>45401</v>
      </c>
      <c r="F239" s="415"/>
      <c r="G239" s="286" t="s">
        <v>23</v>
      </c>
      <c r="H239" s="287"/>
      <c r="I239" s="295"/>
      <c r="J239" s="161"/>
      <c r="K239" s="195"/>
      <c r="L239" s="256"/>
      <c r="M239" s="6"/>
      <c r="N239" s="6"/>
    </row>
    <row r="240" spans="1:14">
      <c r="A240" s="6"/>
      <c r="B240" s="148"/>
      <c r="C240" s="17"/>
      <c r="D240" s="152"/>
      <c r="E240" s="414">
        <v>45402</v>
      </c>
      <c r="F240" s="415"/>
      <c r="G240" s="197" t="s">
        <v>24</v>
      </c>
      <c r="H240" s="198"/>
      <c r="I240" s="199"/>
      <c r="J240" s="161"/>
      <c r="K240" s="195"/>
      <c r="L240" s="256"/>
      <c r="M240" s="6"/>
      <c r="N240" s="6"/>
    </row>
    <row r="241" spans="1:14" ht="15" customHeight="1">
      <c r="A241" s="6"/>
      <c r="B241" s="217"/>
      <c r="C241" s="17"/>
      <c r="D241" s="190"/>
      <c r="E241" s="414">
        <v>45403</v>
      </c>
      <c r="F241" s="415"/>
      <c r="G241" s="200" t="s">
        <v>30</v>
      </c>
      <c r="H241" s="201"/>
      <c r="I241" s="202"/>
      <c r="J241" s="162"/>
      <c r="K241" s="196"/>
      <c r="L241" s="268"/>
      <c r="M241" s="6"/>
      <c r="N241" s="6"/>
    </row>
    <row r="242" spans="1:14" ht="15" customHeight="1">
      <c r="A242" s="6"/>
      <c r="B242" s="147">
        <f t="shared" ref="B242" si="20">B235+1</f>
        <v>33</v>
      </c>
      <c r="C242" s="16"/>
      <c r="D242" s="152">
        <v>17</v>
      </c>
      <c r="E242" s="413">
        <v>45404</v>
      </c>
      <c r="F242" s="406"/>
      <c r="G242" s="290" t="s">
        <v>64</v>
      </c>
      <c r="H242" s="192" t="s">
        <v>65</v>
      </c>
      <c r="I242" s="308" t="s">
        <v>32</v>
      </c>
      <c r="J242" s="161" t="s">
        <v>37</v>
      </c>
      <c r="K242" s="204" t="s">
        <v>33</v>
      </c>
      <c r="L242" s="166"/>
      <c r="M242" s="6"/>
      <c r="N242" s="6"/>
    </row>
    <row r="243" spans="1:14" ht="15" customHeight="1">
      <c r="A243" s="6"/>
      <c r="B243" s="148"/>
      <c r="C243" s="17"/>
      <c r="D243" s="152"/>
      <c r="E243" s="413">
        <v>45405</v>
      </c>
      <c r="F243" s="406"/>
      <c r="G243" s="291"/>
      <c r="H243" s="192"/>
      <c r="I243" s="241"/>
      <c r="J243" s="161"/>
      <c r="K243" s="205"/>
      <c r="L243" s="167"/>
      <c r="M243" s="6"/>
      <c r="N243" s="6"/>
    </row>
    <row r="244" spans="1:14" ht="15" customHeight="1">
      <c r="A244" s="6"/>
      <c r="B244" s="148"/>
      <c r="C244" s="17"/>
      <c r="D244" s="152"/>
      <c r="E244" s="413">
        <v>45406</v>
      </c>
      <c r="F244" s="406"/>
      <c r="G244" s="291"/>
      <c r="H244" s="192"/>
      <c r="I244" s="241"/>
      <c r="J244" s="161"/>
      <c r="K244" s="205"/>
      <c r="L244" s="167"/>
      <c r="M244" s="6"/>
      <c r="N244" s="6"/>
    </row>
    <row r="245" spans="1:14" ht="15" customHeight="1">
      <c r="A245" s="6"/>
      <c r="B245" s="148"/>
      <c r="C245" s="17"/>
      <c r="D245" s="152"/>
      <c r="E245" s="413">
        <v>45407</v>
      </c>
      <c r="F245" s="406"/>
      <c r="G245" s="292"/>
      <c r="H245" s="192"/>
      <c r="I245" s="210"/>
      <c r="J245" s="161"/>
      <c r="K245" s="205"/>
      <c r="L245" s="167"/>
      <c r="M245" s="6"/>
      <c r="N245" s="6"/>
    </row>
    <row r="246" spans="1:14">
      <c r="A246" s="6"/>
      <c r="B246" s="148"/>
      <c r="C246" s="17"/>
      <c r="D246" s="152"/>
      <c r="E246" s="414">
        <v>45408</v>
      </c>
      <c r="F246" s="415"/>
      <c r="G246" s="294" t="s">
        <v>23</v>
      </c>
      <c r="H246" s="287"/>
      <c r="I246" s="295"/>
      <c r="J246" s="161"/>
      <c r="K246" s="205"/>
      <c r="L246" s="167"/>
      <c r="M246" s="6"/>
      <c r="N246" s="6"/>
    </row>
    <row r="247" spans="1:14">
      <c r="A247" s="6"/>
      <c r="B247" s="148"/>
      <c r="C247" s="17"/>
      <c r="D247" s="152"/>
      <c r="E247" s="414">
        <v>45409</v>
      </c>
      <c r="F247" s="415"/>
      <c r="G247" s="384" t="s">
        <v>24</v>
      </c>
      <c r="H247" s="385"/>
      <c r="I247" s="386"/>
      <c r="J247" s="161"/>
      <c r="K247" s="205"/>
      <c r="L247" s="167"/>
      <c r="M247" s="6"/>
      <c r="N247" s="6"/>
    </row>
    <row r="248" spans="1:14" ht="15" customHeight="1">
      <c r="A248" s="6"/>
      <c r="B248" s="149"/>
      <c r="C248" s="18"/>
      <c r="D248" s="190"/>
      <c r="E248" s="421">
        <v>45410</v>
      </c>
      <c r="F248" s="422"/>
      <c r="G248" s="387" t="s">
        <v>40</v>
      </c>
      <c r="H248" s="388"/>
      <c r="I248" s="389"/>
      <c r="J248" s="162"/>
      <c r="K248" s="206"/>
      <c r="L248" s="168"/>
      <c r="M248" s="6"/>
      <c r="N248" s="6"/>
    </row>
    <row r="249" spans="1:14" ht="15" customHeight="1">
      <c r="A249" s="6"/>
      <c r="B249" s="147">
        <f t="shared" ref="B249" si="21">B242+1</f>
        <v>34</v>
      </c>
      <c r="C249" s="16"/>
      <c r="D249" s="152">
        <v>18</v>
      </c>
      <c r="E249" s="419">
        <v>45411</v>
      </c>
      <c r="F249" s="420"/>
      <c r="G249" s="298" t="s">
        <v>66</v>
      </c>
      <c r="H249" s="383" t="s">
        <v>67</v>
      </c>
      <c r="I249" s="177" t="s">
        <v>68</v>
      </c>
      <c r="J249" s="161" t="s">
        <v>18</v>
      </c>
      <c r="K249" s="215"/>
      <c r="L249" s="166"/>
      <c r="M249" s="6"/>
      <c r="N249" s="6"/>
    </row>
    <row r="250" spans="1:14" ht="15" customHeight="1">
      <c r="A250" s="6"/>
      <c r="B250" s="148"/>
      <c r="C250" s="17"/>
      <c r="D250" s="152"/>
      <c r="E250" s="413">
        <v>45412</v>
      </c>
      <c r="F250" s="406"/>
      <c r="G250" s="298"/>
      <c r="H250" s="299"/>
      <c r="I250" s="178"/>
      <c r="J250" s="161"/>
      <c r="K250" s="216"/>
      <c r="L250" s="167"/>
      <c r="M250" s="6"/>
      <c r="N250" s="6"/>
    </row>
    <row r="251" spans="1:14" ht="15" customHeight="1">
      <c r="A251" s="6"/>
      <c r="B251" s="148"/>
      <c r="C251" s="17"/>
      <c r="D251" s="152"/>
      <c r="E251" s="413">
        <v>45413</v>
      </c>
      <c r="F251" s="406"/>
      <c r="G251" s="298"/>
      <c r="H251" s="299"/>
      <c r="I251" s="178"/>
      <c r="J251" s="161"/>
      <c r="K251" s="216"/>
      <c r="L251" s="167"/>
      <c r="M251" s="6"/>
      <c r="N251" s="6"/>
    </row>
    <row r="252" spans="1:14" ht="15" customHeight="1">
      <c r="A252" s="6"/>
      <c r="B252" s="148"/>
      <c r="C252" s="17"/>
      <c r="D252" s="152"/>
      <c r="E252" s="413">
        <v>45414</v>
      </c>
      <c r="F252" s="406"/>
      <c r="G252" s="298"/>
      <c r="H252" s="300"/>
      <c r="I252" s="179"/>
      <c r="J252" s="161"/>
      <c r="K252" s="216"/>
      <c r="L252" s="167"/>
      <c r="M252" s="6"/>
      <c r="N252" s="6"/>
    </row>
    <row r="253" spans="1:14" ht="15" customHeight="1">
      <c r="A253" s="6"/>
      <c r="B253" s="148"/>
      <c r="C253" s="17"/>
      <c r="D253" s="152"/>
      <c r="E253" s="414">
        <v>45415</v>
      </c>
      <c r="F253" s="415"/>
      <c r="G253" s="296" t="s">
        <v>23</v>
      </c>
      <c r="H253" s="287"/>
      <c r="I253" s="295"/>
      <c r="J253" s="161"/>
      <c r="K253" s="216"/>
      <c r="L253" s="167"/>
      <c r="M253" s="6"/>
      <c r="N253" s="6"/>
    </row>
    <row r="254" spans="1:14">
      <c r="A254" s="6"/>
      <c r="B254" s="148"/>
      <c r="C254" s="17"/>
      <c r="D254" s="152"/>
      <c r="E254" s="414">
        <v>45416</v>
      </c>
      <c r="F254" s="415"/>
      <c r="G254" s="197" t="s">
        <v>24</v>
      </c>
      <c r="H254" s="198"/>
      <c r="I254" s="199"/>
      <c r="J254" s="161"/>
      <c r="K254" s="216"/>
      <c r="L254" s="167"/>
      <c r="M254" s="6"/>
      <c r="N254" s="6"/>
    </row>
    <row r="255" spans="1:14" ht="15" customHeight="1">
      <c r="A255" s="6"/>
      <c r="B255" s="149"/>
      <c r="C255" s="18"/>
      <c r="D255" s="190"/>
      <c r="E255" s="414">
        <v>45417</v>
      </c>
      <c r="F255" s="415"/>
      <c r="G255" s="200" t="s">
        <v>30</v>
      </c>
      <c r="H255" s="201"/>
      <c r="I255" s="202"/>
      <c r="J255" s="162"/>
      <c r="K255" s="253"/>
      <c r="L255" s="168"/>
      <c r="M255" s="6"/>
      <c r="N255" s="6"/>
    </row>
    <row r="256" spans="1:14" ht="15" customHeight="1">
      <c r="A256" s="6"/>
      <c r="B256" s="147">
        <f t="shared" ref="B256" si="22">B249+1</f>
        <v>35</v>
      </c>
      <c r="C256" s="16"/>
      <c r="D256" s="152">
        <v>19</v>
      </c>
      <c r="E256" s="413">
        <v>45418</v>
      </c>
      <c r="F256" s="406"/>
      <c r="G256" s="290" t="s">
        <v>66</v>
      </c>
      <c r="H256" s="301" t="s">
        <v>67</v>
      </c>
      <c r="I256" s="177" t="s">
        <v>69</v>
      </c>
      <c r="J256" s="161" t="s">
        <v>18</v>
      </c>
      <c r="K256" s="215"/>
      <c r="L256" s="166"/>
      <c r="M256" s="6"/>
      <c r="N256" s="6"/>
    </row>
    <row r="257" spans="1:14" ht="15" customHeight="1">
      <c r="A257" s="6"/>
      <c r="B257" s="148"/>
      <c r="C257" s="17"/>
      <c r="D257" s="152"/>
      <c r="E257" s="413">
        <v>45419</v>
      </c>
      <c r="F257" s="406"/>
      <c r="G257" s="291"/>
      <c r="H257" s="302"/>
      <c r="I257" s="178"/>
      <c r="J257" s="161"/>
      <c r="K257" s="216"/>
      <c r="L257" s="167"/>
      <c r="M257" s="6"/>
      <c r="N257" s="6"/>
    </row>
    <row r="258" spans="1:14" ht="15" customHeight="1">
      <c r="A258" s="6"/>
      <c r="B258" s="148"/>
      <c r="C258" s="17"/>
      <c r="D258" s="152"/>
      <c r="E258" s="413">
        <v>45420</v>
      </c>
      <c r="F258" s="406"/>
      <c r="G258" s="291"/>
      <c r="H258" s="302"/>
      <c r="I258" s="178"/>
      <c r="J258" s="161"/>
      <c r="K258" s="216"/>
      <c r="L258" s="167"/>
      <c r="M258" s="6"/>
      <c r="N258" s="6"/>
    </row>
    <row r="259" spans="1:14" ht="15" customHeight="1">
      <c r="A259" s="6"/>
      <c r="B259" s="148"/>
      <c r="C259" s="17"/>
      <c r="D259" s="152"/>
      <c r="E259" s="413">
        <v>45421</v>
      </c>
      <c r="F259" s="406"/>
      <c r="G259" s="292"/>
      <c r="H259" s="303"/>
      <c r="I259" s="179"/>
      <c r="J259" s="161"/>
      <c r="K259" s="216"/>
      <c r="L259" s="167"/>
      <c r="M259" s="6"/>
      <c r="N259" s="6"/>
    </row>
    <row r="260" spans="1:14">
      <c r="A260" s="6"/>
      <c r="B260" s="148"/>
      <c r="C260" s="17"/>
      <c r="D260" s="152"/>
      <c r="E260" s="414">
        <v>45422</v>
      </c>
      <c r="F260" s="415"/>
      <c r="G260" s="286" t="s">
        <v>23</v>
      </c>
      <c r="H260" s="287"/>
      <c r="I260" s="295"/>
      <c r="J260" s="161"/>
      <c r="K260" s="216"/>
      <c r="L260" s="167"/>
      <c r="M260" s="6"/>
      <c r="N260" s="6"/>
    </row>
    <row r="261" spans="1:14">
      <c r="A261" s="6"/>
      <c r="B261" s="148"/>
      <c r="C261" s="17"/>
      <c r="D261" s="152"/>
      <c r="E261" s="414">
        <v>45423</v>
      </c>
      <c r="F261" s="415"/>
      <c r="G261" s="197" t="s">
        <v>24</v>
      </c>
      <c r="H261" s="198"/>
      <c r="I261" s="199"/>
      <c r="J261" s="161"/>
      <c r="K261" s="216"/>
      <c r="L261" s="167"/>
      <c r="M261" s="6"/>
      <c r="N261" s="6"/>
    </row>
    <row r="262" spans="1:14" ht="15" customHeight="1">
      <c r="A262" s="6"/>
      <c r="B262" s="149"/>
      <c r="C262" s="18"/>
      <c r="D262" s="190"/>
      <c r="E262" s="414">
        <v>45424</v>
      </c>
      <c r="F262" s="415"/>
      <c r="G262" s="200" t="s">
        <v>30</v>
      </c>
      <c r="H262" s="201"/>
      <c r="I262" s="202"/>
      <c r="J262" s="162"/>
      <c r="K262" s="253"/>
      <c r="L262" s="168"/>
      <c r="M262" s="6"/>
      <c r="N262" s="6"/>
    </row>
    <row r="263" spans="1:14" ht="15" customHeight="1">
      <c r="A263" s="6"/>
      <c r="B263" s="147">
        <f t="shared" ref="B263" si="23">B256+1</f>
        <v>36</v>
      </c>
      <c r="C263" s="16"/>
      <c r="D263" s="152">
        <v>20</v>
      </c>
      <c r="E263" s="413">
        <v>45425</v>
      </c>
      <c r="F263" s="406"/>
      <c r="G263" s="290" t="s">
        <v>66</v>
      </c>
      <c r="H263" s="301" t="s">
        <v>67</v>
      </c>
      <c r="I263" s="177" t="s">
        <v>70</v>
      </c>
      <c r="J263" s="161" t="s">
        <v>18</v>
      </c>
      <c r="K263" s="215"/>
      <c r="L263" s="166"/>
      <c r="M263" s="6"/>
      <c r="N263" s="6"/>
    </row>
    <row r="264" spans="1:14" ht="15" customHeight="1">
      <c r="A264" s="6"/>
      <c r="B264" s="148"/>
      <c r="C264" s="17"/>
      <c r="D264" s="152"/>
      <c r="E264" s="413">
        <v>45426</v>
      </c>
      <c r="F264" s="406"/>
      <c r="G264" s="291"/>
      <c r="H264" s="302"/>
      <c r="I264" s="178"/>
      <c r="J264" s="161"/>
      <c r="K264" s="216"/>
      <c r="L264" s="167"/>
      <c r="M264" s="6"/>
      <c r="N264" s="6"/>
    </row>
    <row r="265" spans="1:14" ht="15" customHeight="1">
      <c r="A265" s="6"/>
      <c r="B265" s="148"/>
      <c r="C265" s="17"/>
      <c r="D265" s="152"/>
      <c r="E265" s="413">
        <v>45427</v>
      </c>
      <c r="F265" s="406"/>
      <c r="G265" s="291"/>
      <c r="H265" s="302"/>
      <c r="I265" s="178"/>
      <c r="J265" s="161"/>
      <c r="K265" s="216"/>
      <c r="L265" s="167"/>
      <c r="M265" s="6"/>
      <c r="N265" s="6"/>
    </row>
    <row r="266" spans="1:14" ht="15" customHeight="1">
      <c r="A266" s="6"/>
      <c r="B266" s="148"/>
      <c r="C266" s="17"/>
      <c r="D266" s="152"/>
      <c r="E266" s="413">
        <v>45428</v>
      </c>
      <c r="F266" s="406"/>
      <c r="G266" s="292"/>
      <c r="H266" s="303"/>
      <c r="I266" s="179"/>
      <c r="J266" s="161"/>
      <c r="K266" s="216"/>
      <c r="L266" s="167"/>
      <c r="M266" s="6"/>
      <c r="N266" s="6"/>
    </row>
    <row r="267" spans="1:14" ht="15" customHeight="1">
      <c r="A267" s="6"/>
      <c r="B267" s="148"/>
      <c r="C267" s="17"/>
      <c r="D267" s="152"/>
      <c r="E267" s="414">
        <v>45429</v>
      </c>
      <c r="F267" s="415"/>
      <c r="G267" s="286" t="s">
        <v>23</v>
      </c>
      <c r="H267" s="287"/>
      <c r="I267" s="295"/>
      <c r="J267" s="161"/>
      <c r="K267" s="216"/>
      <c r="L267" s="167"/>
      <c r="M267" s="6"/>
      <c r="N267" s="6"/>
    </row>
    <row r="268" spans="1:14">
      <c r="A268" s="6"/>
      <c r="B268" s="148"/>
      <c r="C268" s="17"/>
      <c r="D268" s="152"/>
      <c r="E268" s="414">
        <v>45430</v>
      </c>
      <c r="F268" s="415"/>
      <c r="G268" s="197" t="s">
        <v>24</v>
      </c>
      <c r="H268" s="198"/>
      <c r="I268" s="199"/>
      <c r="J268" s="161"/>
      <c r="K268" s="216"/>
      <c r="L268" s="167"/>
      <c r="M268" s="6"/>
      <c r="N268" s="6"/>
    </row>
    <row r="269" spans="1:14" ht="15" customHeight="1">
      <c r="A269" s="6"/>
      <c r="B269" s="149"/>
      <c r="C269" s="18"/>
      <c r="D269" s="190"/>
      <c r="E269" s="414">
        <v>45431</v>
      </c>
      <c r="F269" s="415"/>
      <c r="G269" s="200" t="s">
        <v>30</v>
      </c>
      <c r="H269" s="201"/>
      <c r="I269" s="202"/>
      <c r="J269" s="162"/>
      <c r="K269" s="253"/>
      <c r="L269" s="168"/>
      <c r="M269" s="6"/>
      <c r="N269" s="6"/>
    </row>
    <row r="270" spans="1:14" ht="15" customHeight="1">
      <c r="A270" s="6"/>
      <c r="B270" s="147">
        <f t="shared" ref="B270" si="24">B263+1</f>
        <v>37</v>
      </c>
      <c r="C270" s="16"/>
      <c r="D270" s="152">
        <v>21</v>
      </c>
      <c r="E270" s="413">
        <v>45432</v>
      </c>
      <c r="F270" s="406"/>
      <c r="G270" s="290" t="s">
        <v>66</v>
      </c>
      <c r="H270" s="301" t="s">
        <v>67</v>
      </c>
      <c r="I270" s="308" t="s">
        <v>71</v>
      </c>
      <c r="J270" s="161" t="s">
        <v>18</v>
      </c>
      <c r="K270" s="309"/>
      <c r="L270" s="166"/>
      <c r="M270" s="6"/>
      <c r="N270" s="6"/>
    </row>
    <row r="271" spans="1:14">
      <c r="A271" s="6"/>
      <c r="B271" s="148"/>
      <c r="C271" s="17"/>
      <c r="D271" s="152"/>
      <c r="E271" s="413">
        <v>45433</v>
      </c>
      <c r="F271" s="406"/>
      <c r="G271" s="291"/>
      <c r="H271" s="302"/>
      <c r="I271" s="241"/>
      <c r="J271" s="161"/>
      <c r="K271" s="310"/>
      <c r="L271" s="167"/>
      <c r="M271" s="6"/>
      <c r="N271" s="6"/>
    </row>
    <row r="272" spans="1:14">
      <c r="A272" s="6"/>
      <c r="B272" s="148"/>
      <c r="C272" s="17"/>
      <c r="D272" s="152"/>
      <c r="E272" s="413">
        <v>45434</v>
      </c>
      <c r="F272" s="406"/>
      <c r="G272" s="291"/>
      <c r="H272" s="302"/>
      <c r="I272" s="241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413">
        <v>45435</v>
      </c>
      <c r="F273" s="406"/>
      <c r="G273" s="292"/>
      <c r="H273" s="303"/>
      <c r="I273" s="210"/>
      <c r="J273" s="161"/>
      <c r="K273" s="310"/>
      <c r="L273" s="167"/>
      <c r="M273" s="6"/>
      <c r="N273" s="6"/>
    </row>
    <row r="274" spans="1:14" ht="15" customHeight="1">
      <c r="A274" s="6"/>
      <c r="B274" s="148"/>
      <c r="C274" s="17"/>
      <c r="D274" s="152"/>
      <c r="E274" s="414">
        <v>45436</v>
      </c>
      <c r="F274" s="415"/>
      <c r="G274" s="286" t="s">
        <v>23</v>
      </c>
      <c r="H274" s="287"/>
      <c r="I274" s="295"/>
      <c r="J274" s="161"/>
      <c r="K274" s="310"/>
      <c r="L274" s="167"/>
      <c r="M274" s="6"/>
      <c r="N274" s="6"/>
    </row>
    <row r="275" spans="1:14">
      <c r="A275" s="6"/>
      <c r="B275" s="148"/>
      <c r="C275" s="17"/>
      <c r="D275" s="152"/>
      <c r="E275" s="414">
        <v>45437</v>
      </c>
      <c r="F275" s="415"/>
      <c r="G275" s="197" t="s">
        <v>24</v>
      </c>
      <c r="H275" s="198"/>
      <c r="I275" s="199"/>
      <c r="J275" s="161"/>
      <c r="K275" s="310"/>
      <c r="L275" s="167"/>
      <c r="M275" s="6"/>
      <c r="N275" s="6"/>
    </row>
    <row r="276" spans="1:14" ht="15" customHeight="1">
      <c r="A276" s="6"/>
      <c r="B276" s="149"/>
      <c r="C276" s="18"/>
      <c r="D276" s="190"/>
      <c r="E276" s="414">
        <v>45438</v>
      </c>
      <c r="F276" s="415"/>
      <c r="G276" s="200" t="s">
        <v>30</v>
      </c>
      <c r="H276" s="201"/>
      <c r="I276" s="202"/>
      <c r="J276" s="162"/>
      <c r="K276" s="311"/>
      <c r="L276" s="168"/>
      <c r="M276" s="6"/>
      <c r="N276" s="6"/>
    </row>
    <row r="277" spans="1:14" ht="15" customHeight="1">
      <c r="A277" s="6"/>
      <c r="B277" s="147">
        <v>38</v>
      </c>
      <c r="C277" s="16"/>
      <c r="D277" s="152">
        <v>22</v>
      </c>
      <c r="E277" s="413">
        <v>45439</v>
      </c>
      <c r="F277" s="406"/>
      <c r="G277" s="290" t="s">
        <v>66</v>
      </c>
      <c r="H277" s="301" t="s">
        <v>67</v>
      </c>
      <c r="I277" s="308" t="s">
        <v>72</v>
      </c>
      <c r="J277" s="161" t="s">
        <v>18</v>
      </c>
      <c r="K277" s="194"/>
      <c r="L277" s="67"/>
      <c r="M277" s="6"/>
      <c r="N277" s="6"/>
    </row>
    <row r="278" spans="1:14">
      <c r="A278" s="6"/>
      <c r="B278" s="148"/>
      <c r="C278" s="17"/>
      <c r="D278" s="152"/>
      <c r="E278" s="413">
        <v>45440</v>
      </c>
      <c r="F278" s="406"/>
      <c r="G278" s="291"/>
      <c r="H278" s="302"/>
      <c r="I278" s="241"/>
      <c r="J278" s="161"/>
      <c r="K278" s="195"/>
      <c r="L278" s="68"/>
      <c r="M278" s="6"/>
      <c r="N278" s="6"/>
    </row>
    <row r="279" spans="1:14">
      <c r="A279" s="6"/>
      <c r="B279" s="148"/>
      <c r="C279" s="17"/>
      <c r="D279" s="152"/>
      <c r="E279" s="413">
        <v>45441</v>
      </c>
      <c r="F279" s="406"/>
      <c r="G279" s="291"/>
      <c r="H279" s="302"/>
      <c r="I279" s="241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413">
        <v>45442</v>
      </c>
      <c r="F280" s="406"/>
      <c r="G280" s="317"/>
      <c r="H280" s="303"/>
      <c r="I280" s="210"/>
      <c r="J280" s="161"/>
      <c r="K280" s="195"/>
      <c r="L280" s="68"/>
      <c r="M280" s="6"/>
      <c r="N280" s="6"/>
    </row>
    <row r="281" spans="1:14">
      <c r="A281" s="6"/>
      <c r="B281" s="148"/>
      <c r="C281" s="17"/>
      <c r="D281" s="152"/>
      <c r="E281" s="414">
        <v>45443</v>
      </c>
      <c r="F281" s="415"/>
      <c r="G281" s="286" t="s">
        <v>23</v>
      </c>
      <c r="H281" s="287"/>
      <c r="I281" s="295"/>
      <c r="J281" s="161"/>
      <c r="K281" s="195"/>
      <c r="L281" s="68"/>
      <c r="M281" s="6"/>
      <c r="N281" s="6"/>
    </row>
    <row r="282" spans="1:14">
      <c r="A282" s="6"/>
      <c r="B282" s="148"/>
      <c r="C282" s="17"/>
      <c r="D282" s="152"/>
      <c r="E282" s="414">
        <v>45444</v>
      </c>
      <c r="F282" s="415"/>
      <c r="G282" s="158" t="s">
        <v>24</v>
      </c>
      <c r="H282" s="159"/>
      <c r="I282" s="160"/>
      <c r="J282" s="161"/>
      <c r="K282" s="195"/>
      <c r="L282" s="68"/>
      <c r="M282" s="6"/>
      <c r="N282" s="6"/>
    </row>
    <row r="283" spans="1:14">
      <c r="A283" s="6"/>
      <c r="B283" s="148"/>
      <c r="C283" s="18"/>
      <c r="D283" s="190"/>
      <c r="E283" s="414">
        <v>45445</v>
      </c>
      <c r="F283" s="415"/>
      <c r="G283" s="200" t="s">
        <v>30</v>
      </c>
      <c r="H283" s="201"/>
      <c r="I283" s="202"/>
      <c r="J283" s="162"/>
      <c r="K283" s="196"/>
      <c r="L283" s="69"/>
      <c r="M283" s="6"/>
      <c r="N283" s="6"/>
    </row>
    <row r="284" spans="1:14">
      <c r="A284" s="6"/>
      <c r="B284" s="266">
        <v>39</v>
      </c>
      <c r="D284" s="152">
        <v>23</v>
      </c>
      <c r="E284" s="413">
        <v>45446</v>
      </c>
      <c r="F284" s="406"/>
      <c r="G284" s="312" t="s">
        <v>66</v>
      </c>
      <c r="H284" s="301" t="s">
        <v>67</v>
      </c>
      <c r="I284" s="313" t="s">
        <v>73</v>
      </c>
      <c r="J284" s="161" t="s">
        <v>18</v>
      </c>
      <c r="K284" s="318" t="s">
        <v>74</v>
      </c>
      <c r="L284" s="67"/>
      <c r="M284" s="6"/>
      <c r="N284" s="6"/>
    </row>
    <row r="285" spans="1:14">
      <c r="A285" s="6"/>
      <c r="B285" s="267"/>
      <c r="D285" s="152"/>
      <c r="E285" s="413">
        <v>45447</v>
      </c>
      <c r="F285" s="406"/>
      <c r="G285" s="312"/>
      <c r="H285" s="302"/>
      <c r="I285" s="313"/>
      <c r="J285" s="161"/>
      <c r="K285" s="319"/>
      <c r="L285" s="68"/>
      <c r="M285" s="6"/>
      <c r="N285" s="6"/>
    </row>
    <row r="286" spans="1:14">
      <c r="A286" s="6"/>
      <c r="B286" s="267"/>
      <c r="D286" s="152"/>
      <c r="E286" s="413">
        <v>45448</v>
      </c>
      <c r="F286" s="406"/>
      <c r="G286" s="312"/>
      <c r="H286" s="302"/>
      <c r="I286" s="313"/>
      <c r="J286" s="161"/>
      <c r="K286" s="319"/>
      <c r="L286" s="68"/>
      <c r="M286" s="6"/>
      <c r="N286" s="6"/>
    </row>
    <row r="287" spans="1:14">
      <c r="A287" s="6"/>
      <c r="B287" s="267"/>
      <c r="D287" s="152"/>
      <c r="E287" s="413">
        <v>45449</v>
      </c>
      <c r="F287" s="406"/>
      <c r="G287" s="312"/>
      <c r="H287" s="303"/>
      <c r="I287" s="313"/>
      <c r="J287" s="161"/>
      <c r="K287" s="319"/>
      <c r="L287" s="68"/>
      <c r="M287" s="6"/>
      <c r="N287" s="6"/>
    </row>
    <row r="288" spans="1:14">
      <c r="A288" s="6"/>
      <c r="B288" s="267"/>
      <c r="D288" s="152"/>
      <c r="E288" s="414">
        <v>45450</v>
      </c>
      <c r="F288" s="415"/>
      <c r="G288" s="321" t="s">
        <v>23</v>
      </c>
      <c r="H288" s="322"/>
      <c r="I288" s="322"/>
      <c r="J288" s="161"/>
      <c r="K288" s="319"/>
      <c r="L288" s="68"/>
      <c r="M288" s="6"/>
      <c r="N288" s="6"/>
    </row>
    <row r="289" spans="1:14">
      <c r="A289" s="6"/>
      <c r="B289" s="267"/>
      <c r="D289" s="152"/>
      <c r="E289" s="414">
        <v>45451</v>
      </c>
      <c r="F289" s="415"/>
      <c r="G289" s="323" t="s">
        <v>24</v>
      </c>
      <c r="H289" s="245"/>
      <c r="I289" s="245"/>
      <c r="J289" s="161"/>
      <c r="K289" s="319"/>
      <c r="L289" s="68"/>
      <c r="M289" s="6"/>
      <c r="N289" s="6"/>
    </row>
    <row r="290" spans="1:14" ht="15" thickBot="1">
      <c r="B290" s="267"/>
      <c r="D290" s="152"/>
      <c r="E290" s="416">
        <v>45452</v>
      </c>
      <c r="F290" s="417"/>
      <c r="G290" s="418" t="s">
        <v>75</v>
      </c>
      <c r="H290" s="418"/>
      <c r="I290" s="418"/>
      <c r="J290" s="162"/>
      <c r="K290" s="320"/>
      <c r="L290" s="69"/>
      <c r="M290" s="48"/>
      <c r="N290" s="48"/>
    </row>
    <row r="291" spans="1:14" s="108" customFormat="1" ht="15" customHeight="1" thickBot="1">
      <c r="A291" s="6"/>
      <c r="B291" s="116" t="s">
        <v>55</v>
      </c>
      <c r="C291" s="117"/>
      <c r="D291" s="118" t="s">
        <v>56</v>
      </c>
      <c r="E291" s="369" t="s">
        <v>113</v>
      </c>
      <c r="F291" s="370"/>
      <c r="G291" s="119"/>
      <c r="H291" s="261"/>
      <c r="I291" s="371"/>
      <c r="J291" s="109"/>
      <c r="K291" s="110"/>
      <c r="L291" s="111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A293" s="48"/>
      <c r="B293" s="48"/>
      <c r="C293" s="48"/>
      <c r="D293" s="49"/>
      <c r="E293" s="74"/>
      <c r="F293" s="48"/>
      <c r="G293" s="49"/>
      <c r="H293" s="51"/>
      <c r="I293" s="51"/>
      <c r="J293" s="51"/>
      <c r="K293" s="51"/>
      <c r="L293" s="51"/>
      <c r="M293" s="48"/>
      <c r="N293" s="48"/>
    </row>
    <row r="294" spans="1:14">
      <c r="A294" s="48"/>
      <c r="B294" s="48"/>
      <c r="C294" s="48"/>
      <c r="D294" s="49"/>
      <c r="E294" s="74"/>
      <c r="F294" s="48"/>
      <c r="G294" s="49"/>
      <c r="H294" s="51"/>
      <c r="I294" s="51"/>
      <c r="J294" s="51"/>
      <c r="K294" s="51"/>
      <c r="L294" s="51"/>
      <c r="M294" s="48"/>
      <c r="N294" s="48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>
      <c r="D298" s="4"/>
      <c r="E298" s="74"/>
    </row>
    <row r="299" spans="1:14">
      <c r="D299" s="4"/>
      <c r="E299" s="74"/>
    </row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</sheetData>
  <mergeCells count="730">
    <mergeCell ref="E135:F135"/>
    <mergeCell ref="H135:I135"/>
    <mergeCell ref="E220:F220"/>
    <mergeCell ref="H220:I220"/>
    <mergeCell ref="E291:F291"/>
    <mergeCell ref="H291:I291"/>
    <mergeCell ref="D3:G3"/>
    <mergeCell ref="D4:G4"/>
    <mergeCell ref="D5:G5"/>
    <mergeCell ref="D7:G7"/>
    <mergeCell ref="E8:F8"/>
    <mergeCell ref="G34:I34"/>
    <mergeCell ref="E35:F35"/>
    <mergeCell ref="G35:I35"/>
    <mergeCell ref="B9:B15"/>
    <mergeCell ref="D9:D15"/>
    <mergeCell ref="E9:F9"/>
    <mergeCell ref="G9:I9"/>
    <mergeCell ref="G13:I13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B23:B29"/>
    <mergeCell ref="D23:D29"/>
    <mergeCell ref="E23:F23"/>
    <mergeCell ref="G23:G26"/>
    <mergeCell ref="H23:H26"/>
    <mergeCell ref="I23:I26"/>
    <mergeCell ref="E29:F29"/>
    <mergeCell ref="G29:I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B30:B36"/>
    <mergeCell ref="D30:D36"/>
    <mergeCell ref="E30:F30"/>
    <mergeCell ref="G30:G33"/>
    <mergeCell ref="H30:H33"/>
    <mergeCell ref="I30:I33"/>
    <mergeCell ref="E36:F36"/>
    <mergeCell ref="G36:I36"/>
    <mergeCell ref="J23:J29"/>
    <mergeCell ref="J30:J36"/>
    <mergeCell ref="K30:K36"/>
    <mergeCell ref="L30:L36"/>
    <mergeCell ref="E31:F31"/>
    <mergeCell ref="E32:F32"/>
    <mergeCell ref="E33:F33"/>
    <mergeCell ref="E34:F34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E37:F37"/>
    <mergeCell ref="G37:G40"/>
    <mergeCell ref="H37:H40"/>
    <mergeCell ref="I37:I40"/>
    <mergeCell ref="E43:F43"/>
    <mergeCell ref="G43:I43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B37:B43"/>
    <mergeCell ref="D37:D43"/>
    <mergeCell ref="J44:J50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E51:F51"/>
    <mergeCell ref="G51:G54"/>
    <mergeCell ref="H51:H54"/>
    <mergeCell ref="I51:I54"/>
    <mergeCell ref="E57:F57"/>
    <mergeCell ref="G57:I57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B51:B57"/>
    <mergeCell ref="D51:D57"/>
    <mergeCell ref="J58:J64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E65:F65"/>
    <mergeCell ref="G65:G68"/>
    <mergeCell ref="H65:H68"/>
    <mergeCell ref="I65:I68"/>
    <mergeCell ref="E71:F71"/>
    <mergeCell ref="G71:I71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B65:B71"/>
    <mergeCell ref="D65:D71"/>
    <mergeCell ref="J72:J78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E79:F79"/>
    <mergeCell ref="G79:G82"/>
    <mergeCell ref="H79:H82"/>
    <mergeCell ref="I79:I82"/>
    <mergeCell ref="E85:F85"/>
    <mergeCell ref="G85:I85"/>
    <mergeCell ref="B86:B92"/>
    <mergeCell ref="D86:D92"/>
    <mergeCell ref="E86:F86"/>
    <mergeCell ref="G86:G89"/>
    <mergeCell ref="H86:H89"/>
    <mergeCell ref="I86:I89"/>
    <mergeCell ref="E92:F92"/>
    <mergeCell ref="G92:I92"/>
    <mergeCell ref="J79:J85"/>
    <mergeCell ref="B79:B85"/>
    <mergeCell ref="D79:D85"/>
    <mergeCell ref="J86:J92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E93:F93"/>
    <mergeCell ref="G93:G96"/>
    <mergeCell ref="H93:H96"/>
    <mergeCell ref="I93:I96"/>
    <mergeCell ref="E99:F99"/>
    <mergeCell ref="G99:I99"/>
    <mergeCell ref="B100:B106"/>
    <mergeCell ref="D100:D106"/>
    <mergeCell ref="E100:F100"/>
    <mergeCell ref="G100:G103"/>
    <mergeCell ref="H100:H103"/>
    <mergeCell ref="I100:I103"/>
    <mergeCell ref="E106:F106"/>
    <mergeCell ref="G106:I106"/>
    <mergeCell ref="J93:J99"/>
    <mergeCell ref="B93:B99"/>
    <mergeCell ref="D93:D99"/>
    <mergeCell ref="J100:J106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E107:F107"/>
    <mergeCell ref="G107:G110"/>
    <mergeCell ref="H107:H110"/>
    <mergeCell ref="I107:I110"/>
    <mergeCell ref="E113:F113"/>
    <mergeCell ref="G113:I113"/>
    <mergeCell ref="B114:B120"/>
    <mergeCell ref="D114:D120"/>
    <mergeCell ref="E114:F114"/>
    <mergeCell ref="G114:G117"/>
    <mergeCell ref="H114:H117"/>
    <mergeCell ref="I114:I117"/>
    <mergeCell ref="E120:F120"/>
    <mergeCell ref="G120:I120"/>
    <mergeCell ref="J107:J113"/>
    <mergeCell ref="B107:B113"/>
    <mergeCell ref="D107:D113"/>
    <mergeCell ref="J114:J120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E121:F121"/>
    <mergeCell ref="G121:G124"/>
    <mergeCell ref="H121:H124"/>
    <mergeCell ref="I121:I124"/>
    <mergeCell ref="E127:F127"/>
    <mergeCell ref="G127:I127"/>
    <mergeCell ref="B128:B134"/>
    <mergeCell ref="D128:D134"/>
    <mergeCell ref="E128:F128"/>
    <mergeCell ref="G128:G131"/>
    <mergeCell ref="H128:H131"/>
    <mergeCell ref="I128:I131"/>
    <mergeCell ref="E134:F134"/>
    <mergeCell ref="G134:I134"/>
    <mergeCell ref="J121:J127"/>
    <mergeCell ref="B121:B127"/>
    <mergeCell ref="D121:D127"/>
    <mergeCell ref="J128:J134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E136:F136"/>
    <mergeCell ref="G136:G139"/>
    <mergeCell ref="H136:H139"/>
    <mergeCell ref="I136:I139"/>
    <mergeCell ref="E142:F142"/>
    <mergeCell ref="G142:I142"/>
    <mergeCell ref="B143:B149"/>
    <mergeCell ref="D143:D149"/>
    <mergeCell ref="E143:F143"/>
    <mergeCell ref="G143:G146"/>
    <mergeCell ref="H143:H146"/>
    <mergeCell ref="I143:I146"/>
    <mergeCell ref="E149:F149"/>
    <mergeCell ref="G149:I149"/>
    <mergeCell ref="J136:J142"/>
    <mergeCell ref="B136:B142"/>
    <mergeCell ref="D136:D142"/>
    <mergeCell ref="J143:J149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E150:F150"/>
    <mergeCell ref="G150:G153"/>
    <mergeCell ref="H150:H153"/>
    <mergeCell ref="I150:I153"/>
    <mergeCell ref="E156:F156"/>
    <mergeCell ref="G156:I156"/>
    <mergeCell ref="B157:B163"/>
    <mergeCell ref="D157:D163"/>
    <mergeCell ref="E157:F157"/>
    <mergeCell ref="G157:G160"/>
    <mergeCell ref="H157:H160"/>
    <mergeCell ref="I157:I160"/>
    <mergeCell ref="E163:F163"/>
    <mergeCell ref="G163:I163"/>
    <mergeCell ref="J150:J156"/>
    <mergeCell ref="B150:B156"/>
    <mergeCell ref="D150:D156"/>
    <mergeCell ref="J157:J163"/>
    <mergeCell ref="K157:K163"/>
    <mergeCell ref="L157:L163"/>
    <mergeCell ref="E158:F158"/>
    <mergeCell ref="E159:F159"/>
    <mergeCell ref="E160:F160"/>
    <mergeCell ref="E161:F161"/>
    <mergeCell ref="G161:I161"/>
    <mergeCell ref="E162:F162"/>
    <mergeCell ref="G162:I162"/>
    <mergeCell ref="K164:K170"/>
    <mergeCell ref="L164:L170"/>
    <mergeCell ref="E165:F165"/>
    <mergeCell ref="E166:F166"/>
    <mergeCell ref="E167:F167"/>
    <mergeCell ref="E168:F168"/>
    <mergeCell ref="G168:I168"/>
    <mergeCell ref="E169:F169"/>
    <mergeCell ref="G169:I169"/>
    <mergeCell ref="E164:F164"/>
    <mergeCell ref="G164:G167"/>
    <mergeCell ref="H164:H167"/>
    <mergeCell ref="I164:I167"/>
    <mergeCell ref="E170:F170"/>
    <mergeCell ref="G170:I170"/>
    <mergeCell ref="B171:B177"/>
    <mergeCell ref="D171:D177"/>
    <mergeCell ref="E171:F171"/>
    <mergeCell ref="G171:G174"/>
    <mergeCell ref="H171:H174"/>
    <mergeCell ref="I171:I174"/>
    <mergeCell ref="E177:F177"/>
    <mergeCell ref="G177:I177"/>
    <mergeCell ref="J164:J170"/>
    <mergeCell ref="B164:B170"/>
    <mergeCell ref="D164:D170"/>
    <mergeCell ref="J171:J177"/>
    <mergeCell ref="K171:K177"/>
    <mergeCell ref="L171:L177"/>
    <mergeCell ref="E172:F172"/>
    <mergeCell ref="E173:F173"/>
    <mergeCell ref="E174:F174"/>
    <mergeCell ref="E175:F175"/>
    <mergeCell ref="G175:I175"/>
    <mergeCell ref="E176:F176"/>
    <mergeCell ref="G176:I176"/>
    <mergeCell ref="K178:K184"/>
    <mergeCell ref="L178:L184"/>
    <mergeCell ref="E179:F179"/>
    <mergeCell ref="E180:F180"/>
    <mergeCell ref="E181:F181"/>
    <mergeCell ref="E182:F182"/>
    <mergeCell ref="G182:I182"/>
    <mergeCell ref="E183:F183"/>
    <mergeCell ref="G183:I183"/>
    <mergeCell ref="E178:F178"/>
    <mergeCell ref="G178:G181"/>
    <mergeCell ref="H178:H181"/>
    <mergeCell ref="I178:I181"/>
    <mergeCell ref="E184:F184"/>
    <mergeCell ref="G184:I184"/>
    <mergeCell ref="B185:B191"/>
    <mergeCell ref="D185:D191"/>
    <mergeCell ref="E185:F185"/>
    <mergeCell ref="G185:G188"/>
    <mergeCell ref="H185:H188"/>
    <mergeCell ref="I185:I188"/>
    <mergeCell ref="E191:F191"/>
    <mergeCell ref="G191:I191"/>
    <mergeCell ref="J178:J184"/>
    <mergeCell ref="B178:B184"/>
    <mergeCell ref="D178:D184"/>
    <mergeCell ref="J185:J191"/>
    <mergeCell ref="K185:K191"/>
    <mergeCell ref="L185:L191"/>
    <mergeCell ref="E186:F186"/>
    <mergeCell ref="E187:F187"/>
    <mergeCell ref="E188:F188"/>
    <mergeCell ref="E189:F189"/>
    <mergeCell ref="G189:I189"/>
    <mergeCell ref="E190:F190"/>
    <mergeCell ref="G190:I190"/>
    <mergeCell ref="K192:K198"/>
    <mergeCell ref="L192:L198"/>
    <mergeCell ref="E193:F193"/>
    <mergeCell ref="E194:F194"/>
    <mergeCell ref="E195:F195"/>
    <mergeCell ref="E196:F196"/>
    <mergeCell ref="G196:I196"/>
    <mergeCell ref="E197:F197"/>
    <mergeCell ref="G197:I197"/>
    <mergeCell ref="E192:F192"/>
    <mergeCell ref="G192:G195"/>
    <mergeCell ref="H192:H195"/>
    <mergeCell ref="I192:I195"/>
    <mergeCell ref="E198:F198"/>
    <mergeCell ref="G198:I198"/>
    <mergeCell ref="B199:B205"/>
    <mergeCell ref="D199:D205"/>
    <mergeCell ref="E199:F199"/>
    <mergeCell ref="G199:G202"/>
    <mergeCell ref="H199:H202"/>
    <mergeCell ref="I199:I202"/>
    <mergeCell ref="E205:F205"/>
    <mergeCell ref="G205:I205"/>
    <mergeCell ref="J192:J198"/>
    <mergeCell ref="B192:B198"/>
    <mergeCell ref="D192:D198"/>
    <mergeCell ref="J199:J205"/>
    <mergeCell ref="K199:K205"/>
    <mergeCell ref="L199:L205"/>
    <mergeCell ref="E200:F200"/>
    <mergeCell ref="E201:F201"/>
    <mergeCell ref="E202:F202"/>
    <mergeCell ref="E203:F203"/>
    <mergeCell ref="G203:I203"/>
    <mergeCell ref="E204:F204"/>
    <mergeCell ref="G204:I204"/>
    <mergeCell ref="K206:K212"/>
    <mergeCell ref="L206:L212"/>
    <mergeCell ref="E207:F207"/>
    <mergeCell ref="E208:F208"/>
    <mergeCell ref="E209:F209"/>
    <mergeCell ref="E210:F210"/>
    <mergeCell ref="G210:I210"/>
    <mergeCell ref="E211:F211"/>
    <mergeCell ref="G211:I211"/>
    <mergeCell ref="E206:F206"/>
    <mergeCell ref="G206:G209"/>
    <mergeCell ref="H206:H209"/>
    <mergeCell ref="I206:I209"/>
    <mergeCell ref="E212:F212"/>
    <mergeCell ref="G212:I212"/>
    <mergeCell ref="B213:B219"/>
    <mergeCell ref="D213:D219"/>
    <mergeCell ref="E213:F213"/>
    <mergeCell ref="G213:G216"/>
    <mergeCell ref="H213:H216"/>
    <mergeCell ref="I213:I216"/>
    <mergeCell ref="E219:F219"/>
    <mergeCell ref="G219:I219"/>
    <mergeCell ref="J206:J212"/>
    <mergeCell ref="B206:B212"/>
    <mergeCell ref="D206:D212"/>
    <mergeCell ref="J213:J219"/>
    <mergeCell ref="K213:K219"/>
    <mergeCell ref="L213:L219"/>
    <mergeCell ref="E214:F214"/>
    <mergeCell ref="E215:F215"/>
    <mergeCell ref="E216:F216"/>
    <mergeCell ref="E217:F217"/>
    <mergeCell ref="G217:I217"/>
    <mergeCell ref="E218:F218"/>
    <mergeCell ref="G218:I218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E221:F221"/>
    <mergeCell ref="G221:G224"/>
    <mergeCell ref="H221:H224"/>
    <mergeCell ref="I221:I224"/>
    <mergeCell ref="E227:F227"/>
    <mergeCell ref="G227:I227"/>
    <mergeCell ref="B228:B234"/>
    <mergeCell ref="D228:D234"/>
    <mergeCell ref="E228:F228"/>
    <mergeCell ref="G228:G231"/>
    <mergeCell ref="H228:H231"/>
    <mergeCell ref="I228:I231"/>
    <mergeCell ref="E234:F234"/>
    <mergeCell ref="G234:I234"/>
    <mergeCell ref="J221:J227"/>
    <mergeCell ref="B221:B227"/>
    <mergeCell ref="D221:D227"/>
    <mergeCell ref="J228:J234"/>
    <mergeCell ref="K228:K234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K235:K241"/>
    <mergeCell ref="L235:L241"/>
    <mergeCell ref="E236:F236"/>
    <mergeCell ref="E237:F237"/>
    <mergeCell ref="E238:F238"/>
    <mergeCell ref="E239:F239"/>
    <mergeCell ref="G239:I239"/>
    <mergeCell ref="E240:F240"/>
    <mergeCell ref="G240:I240"/>
    <mergeCell ref="E235:F235"/>
    <mergeCell ref="G235:G238"/>
    <mergeCell ref="H235:H238"/>
    <mergeCell ref="I235:I238"/>
    <mergeCell ref="E241:F241"/>
    <mergeCell ref="G241:I241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35:J241"/>
    <mergeCell ref="B235:B241"/>
    <mergeCell ref="D235:D241"/>
    <mergeCell ref="J242:J248"/>
    <mergeCell ref="K242:K248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K249:K255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E249:F249"/>
    <mergeCell ref="G249:G252"/>
    <mergeCell ref="H249:H252"/>
    <mergeCell ref="I249:I252"/>
    <mergeCell ref="E255:F255"/>
    <mergeCell ref="G255:I255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J249:J255"/>
    <mergeCell ref="B249:B255"/>
    <mergeCell ref="D249:D255"/>
    <mergeCell ref="J256:J262"/>
    <mergeCell ref="K256:K262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K263:K269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E263:F263"/>
    <mergeCell ref="G263:G266"/>
    <mergeCell ref="H263:H266"/>
    <mergeCell ref="I263:I266"/>
    <mergeCell ref="E269:F269"/>
    <mergeCell ref="G269:I269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63:J269"/>
    <mergeCell ref="B263:B269"/>
    <mergeCell ref="D263:D269"/>
    <mergeCell ref="J270:J276"/>
    <mergeCell ref="K270:K276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</mergeCells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081C-E13C-4376-8A0B-6F6E4225483D}">
  <sheetPr>
    <tabColor rgb="FFC6E0B4"/>
  </sheetPr>
  <dimension ref="A1:W547"/>
  <sheetViews>
    <sheetView zoomScaleNormal="100" workbookViewId="0">
      <pane ySplit="8" topLeftCell="J282" activePane="bottomLeft" state="frozen"/>
      <selection pane="bottomLeft" activeCell="J282" sqref="J282:J288"/>
    </sheetView>
  </sheetViews>
  <sheetFormatPr defaultColWidth="9.140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140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 thickBo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105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6" t="s">
        <v>114</v>
      </c>
      <c r="E4" s="137"/>
      <c r="F4" s="137"/>
      <c r="G4" s="138"/>
      <c r="H4" s="12"/>
      <c r="I4" s="54"/>
      <c r="J4" s="54"/>
      <c r="K4" s="56"/>
      <c r="L4" s="56"/>
      <c r="M4" s="6"/>
      <c r="N4" s="6"/>
    </row>
    <row r="5" spans="1:23" ht="20.25" customHeight="1" thickBot="1">
      <c r="A5" s="6"/>
      <c r="B5" s="30" t="s">
        <v>5</v>
      </c>
      <c r="C5" s="13"/>
      <c r="D5" s="139" t="s">
        <v>115</v>
      </c>
      <c r="E5" s="140"/>
      <c r="F5" s="140"/>
      <c r="G5" s="141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434" t="s">
        <v>116</v>
      </c>
      <c r="E7" s="435"/>
      <c r="F7" s="435"/>
      <c r="G7" s="435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11</v>
      </c>
      <c r="E9" s="436">
        <v>44998</v>
      </c>
      <c r="F9" s="437"/>
      <c r="G9" s="156" t="s">
        <v>17</v>
      </c>
      <c r="H9" s="156"/>
      <c r="I9" s="157"/>
      <c r="J9" s="161" t="s">
        <v>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2"/>
      <c r="E10" s="364">
        <v>44999</v>
      </c>
      <c r="F10" s="365"/>
      <c r="G10" s="366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341">
        <v>45000</v>
      </c>
      <c r="F11" s="342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341">
        <v>45001</v>
      </c>
      <c r="F12" s="342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349">
        <v>45002</v>
      </c>
      <c r="F13" s="350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349">
        <v>45003</v>
      </c>
      <c r="F14" s="350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367">
        <v>45004</v>
      </c>
      <c r="F15" s="368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12</v>
      </c>
      <c r="E16" s="364">
        <v>45005</v>
      </c>
      <c r="F16" s="365"/>
      <c r="G16" s="191" t="s">
        <v>26</v>
      </c>
      <c r="H16" s="192" t="s">
        <v>27</v>
      </c>
      <c r="I16" s="193" t="s">
        <v>28</v>
      </c>
      <c r="J16" s="161" t="s">
        <v>29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2"/>
      <c r="E17" s="341">
        <v>45006</v>
      </c>
      <c r="F17" s="342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341">
        <v>45007</v>
      </c>
      <c r="F18" s="342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341">
        <v>45008</v>
      </c>
      <c r="F19" s="342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349">
        <v>45009</v>
      </c>
      <c r="F20" s="350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349">
        <v>45010</v>
      </c>
      <c r="F21" s="350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349">
        <v>45011</v>
      </c>
      <c r="F22" s="350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150">
        <v>13</v>
      </c>
      <c r="E23" s="341">
        <v>45012</v>
      </c>
      <c r="F23" s="342"/>
      <c r="G23" s="203" t="s">
        <v>26</v>
      </c>
      <c r="H23" s="192" t="s">
        <v>27</v>
      </c>
      <c r="I23" s="193" t="s">
        <v>31</v>
      </c>
      <c r="J23" s="161" t="s">
        <v>29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2"/>
      <c r="E24" s="341">
        <v>45013</v>
      </c>
      <c r="F24" s="342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341">
        <v>45014</v>
      </c>
      <c r="F25" s="342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341">
        <v>45015</v>
      </c>
      <c r="F26" s="342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349">
        <v>45016</v>
      </c>
      <c r="F27" s="350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349">
        <v>45017</v>
      </c>
      <c r="F28" s="350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438">
        <v>45018</v>
      </c>
      <c r="F29" s="439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150">
        <v>15</v>
      </c>
      <c r="E30" s="440">
        <v>45026</v>
      </c>
      <c r="F30" s="441"/>
      <c r="G30" s="203" t="s">
        <v>26</v>
      </c>
      <c r="H30" s="192" t="s">
        <v>27</v>
      </c>
      <c r="I30" s="193" t="s">
        <v>32</v>
      </c>
      <c r="J30" s="161" t="s">
        <v>29</v>
      </c>
      <c r="K30" s="204" t="s">
        <v>33</v>
      </c>
      <c r="L30" s="166"/>
      <c r="M30" s="6"/>
      <c r="N30" s="6"/>
    </row>
    <row r="31" spans="1:14">
      <c r="A31" s="6"/>
      <c r="B31" s="148"/>
      <c r="C31" s="17"/>
      <c r="D31" s="152"/>
      <c r="E31" s="341">
        <v>45027</v>
      </c>
      <c r="F31" s="342"/>
      <c r="G31" s="203"/>
      <c r="H31" s="192"/>
      <c r="I31" s="193"/>
      <c r="J31" s="161"/>
      <c r="K31" s="205"/>
      <c r="L31" s="167"/>
      <c r="M31" s="6"/>
      <c r="N31" s="6"/>
    </row>
    <row r="32" spans="1:14">
      <c r="A32" s="6"/>
      <c r="B32" s="148"/>
      <c r="C32" s="17"/>
      <c r="D32" s="152"/>
      <c r="E32" s="341">
        <v>45028</v>
      </c>
      <c r="F32" s="342"/>
      <c r="G32" s="203"/>
      <c r="H32" s="192"/>
      <c r="I32" s="193"/>
      <c r="J32" s="161"/>
      <c r="K32" s="205"/>
      <c r="L32" s="167"/>
      <c r="M32" s="6"/>
      <c r="N32" s="6"/>
    </row>
    <row r="33" spans="1:14">
      <c r="A33" s="6"/>
      <c r="B33" s="148"/>
      <c r="C33" s="17"/>
      <c r="D33" s="152"/>
      <c r="E33" s="341">
        <v>45029</v>
      </c>
      <c r="F33" s="342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349">
        <v>45030</v>
      </c>
      <c r="F34" s="350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>
      <c r="A35" s="6"/>
      <c r="B35" s="148"/>
      <c r="C35" s="17"/>
      <c r="D35" s="152"/>
      <c r="E35" s="349">
        <v>45031</v>
      </c>
      <c r="F35" s="350"/>
      <c r="G35" s="197" t="s">
        <v>24</v>
      </c>
      <c r="H35" s="198"/>
      <c r="I35" s="199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90"/>
      <c r="E36" s="367">
        <v>45032</v>
      </c>
      <c r="F36" s="368"/>
      <c r="G36" s="330" t="s">
        <v>34</v>
      </c>
      <c r="H36" s="188"/>
      <c r="I36" s="189"/>
      <c r="J36" s="162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150">
        <v>16</v>
      </c>
      <c r="E37" s="364">
        <v>45033</v>
      </c>
      <c r="F37" s="365"/>
      <c r="G37" s="191" t="s">
        <v>38</v>
      </c>
      <c r="H37" s="192" t="s">
        <v>39</v>
      </c>
      <c r="I37" s="193" t="s">
        <v>28</v>
      </c>
      <c r="J37" s="161" t="s">
        <v>37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2"/>
      <c r="E38" s="341">
        <v>45034</v>
      </c>
      <c r="F38" s="342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341">
        <v>45035</v>
      </c>
      <c r="F39" s="342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341">
        <v>45036</v>
      </c>
      <c r="F40" s="342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349">
        <v>45037</v>
      </c>
      <c r="F41" s="350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349">
        <v>45038</v>
      </c>
      <c r="F42" s="350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349">
        <v>45039</v>
      </c>
      <c r="F43" s="350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47">
        <f t="shared" ref="B44" si="3">B37+1</f>
        <v>5</v>
      </c>
      <c r="C44" s="16"/>
      <c r="D44" s="150">
        <v>17</v>
      </c>
      <c r="E44" s="341">
        <v>45040</v>
      </c>
      <c r="F44" s="342"/>
      <c r="G44" s="203" t="s">
        <v>38</v>
      </c>
      <c r="H44" s="192" t="s">
        <v>39</v>
      </c>
      <c r="I44" s="193" t="s">
        <v>31</v>
      </c>
      <c r="J44" s="161" t="s">
        <v>37</v>
      </c>
      <c r="K44" s="194"/>
      <c r="L44" s="166"/>
      <c r="M44" s="6"/>
      <c r="N44" s="6"/>
    </row>
    <row r="45" spans="1:14">
      <c r="A45" s="6"/>
      <c r="B45" s="148"/>
      <c r="C45" s="17"/>
      <c r="D45" s="152"/>
      <c r="E45" s="341">
        <v>45041</v>
      </c>
      <c r="F45" s="342"/>
      <c r="G45" s="203"/>
      <c r="H45" s="192"/>
      <c r="I45" s="193"/>
      <c r="J45" s="161"/>
      <c r="K45" s="195"/>
      <c r="L45" s="167"/>
      <c r="M45" s="6"/>
      <c r="N45" s="6"/>
    </row>
    <row r="46" spans="1:14">
      <c r="A46" s="6"/>
      <c r="B46" s="148"/>
      <c r="C46" s="17"/>
      <c r="D46" s="152"/>
      <c r="E46" s="341">
        <v>45042</v>
      </c>
      <c r="F46" s="342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341">
        <v>45043</v>
      </c>
      <c r="F47" s="342"/>
      <c r="G47" s="203"/>
      <c r="H47" s="192"/>
      <c r="I47" s="193"/>
      <c r="J47" s="161"/>
      <c r="K47" s="195"/>
      <c r="L47" s="167"/>
      <c r="M47" s="6"/>
      <c r="N47" s="6"/>
    </row>
    <row r="48" spans="1:14" ht="15" customHeight="1">
      <c r="A48" s="6"/>
      <c r="B48" s="148"/>
      <c r="C48" s="17"/>
      <c r="D48" s="152"/>
      <c r="E48" s="349">
        <v>45044</v>
      </c>
      <c r="F48" s="350"/>
      <c r="G48" s="158" t="s">
        <v>23</v>
      </c>
      <c r="H48" s="159"/>
      <c r="I48" s="160"/>
      <c r="J48" s="161"/>
      <c r="K48" s="195"/>
      <c r="L48" s="167"/>
      <c r="M48" s="6"/>
      <c r="N48" s="6"/>
    </row>
    <row r="49" spans="1:14">
      <c r="A49" s="6"/>
      <c r="B49" s="148"/>
      <c r="C49" s="17"/>
      <c r="D49" s="152"/>
      <c r="E49" s="349">
        <v>45045</v>
      </c>
      <c r="F49" s="350"/>
      <c r="G49" s="197" t="s">
        <v>24</v>
      </c>
      <c r="H49" s="198"/>
      <c r="I49" s="199"/>
      <c r="J49" s="161"/>
      <c r="K49" s="195"/>
      <c r="L49" s="167"/>
      <c r="M49" s="6"/>
      <c r="N49" s="6"/>
    </row>
    <row r="50" spans="1:14" ht="15" customHeight="1">
      <c r="A50" s="6"/>
      <c r="B50" s="149"/>
      <c r="C50" s="18"/>
      <c r="D50" s="190"/>
      <c r="E50" s="349">
        <v>45046</v>
      </c>
      <c r="F50" s="350"/>
      <c r="G50" s="200" t="s">
        <v>30</v>
      </c>
      <c r="H50" s="201"/>
      <c r="I50" s="202"/>
      <c r="J50" s="162"/>
      <c r="K50" s="196"/>
      <c r="L50" s="168"/>
      <c r="M50" s="6"/>
      <c r="N50" s="6"/>
    </row>
    <row r="51" spans="1:14" ht="17.25" customHeight="1">
      <c r="A51" s="6"/>
      <c r="B51" s="147">
        <f t="shared" ref="B51" si="4">B44+1</f>
        <v>6</v>
      </c>
      <c r="C51" s="16"/>
      <c r="D51" s="150">
        <v>18</v>
      </c>
      <c r="E51" s="341">
        <v>45047</v>
      </c>
      <c r="F51" s="342"/>
      <c r="G51" s="203" t="s">
        <v>38</v>
      </c>
      <c r="H51" s="192" t="s">
        <v>39</v>
      </c>
      <c r="I51" s="394" t="s">
        <v>41</v>
      </c>
      <c r="J51" s="161" t="s">
        <v>37</v>
      </c>
      <c r="K51" s="194"/>
      <c r="L51" s="166"/>
      <c r="M51" s="6"/>
      <c r="N51" s="6"/>
    </row>
    <row r="52" spans="1:14" ht="15" customHeight="1">
      <c r="A52" s="6"/>
      <c r="B52" s="148"/>
      <c r="C52" s="17"/>
      <c r="D52" s="152"/>
      <c r="E52" s="341">
        <v>45048</v>
      </c>
      <c r="F52" s="342"/>
      <c r="G52" s="203"/>
      <c r="H52" s="192"/>
      <c r="I52" s="394"/>
      <c r="J52" s="161"/>
      <c r="K52" s="195"/>
      <c r="L52" s="167"/>
      <c r="M52" s="6"/>
      <c r="N52" s="6"/>
    </row>
    <row r="53" spans="1:14">
      <c r="A53" s="6"/>
      <c r="B53" s="148"/>
      <c r="C53" s="17"/>
      <c r="D53" s="152"/>
      <c r="E53" s="341">
        <v>45049</v>
      </c>
      <c r="F53" s="342"/>
      <c r="G53" s="203"/>
      <c r="H53" s="192"/>
      <c r="I53" s="394"/>
      <c r="J53" s="161"/>
      <c r="K53" s="195"/>
      <c r="L53" s="167"/>
      <c r="M53" s="6"/>
      <c r="N53" s="6"/>
    </row>
    <row r="54" spans="1:14">
      <c r="A54" s="6"/>
      <c r="B54" s="148"/>
      <c r="C54" s="17"/>
      <c r="D54" s="152"/>
      <c r="E54" s="341">
        <v>45050</v>
      </c>
      <c r="F54" s="342"/>
      <c r="G54" s="203"/>
      <c r="H54" s="192"/>
      <c r="I54" s="394"/>
      <c r="J54" s="161"/>
      <c r="K54" s="195"/>
      <c r="L54" s="167"/>
      <c r="M54" s="6"/>
      <c r="N54" s="6"/>
    </row>
    <row r="55" spans="1:14" ht="15" customHeight="1">
      <c r="A55" s="6"/>
      <c r="B55" s="148"/>
      <c r="C55" s="17"/>
      <c r="D55" s="152"/>
      <c r="E55" s="349">
        <v>45051</v>
      </c>
      <c r="F55" s="350"/>
      <c r="G55" s="158" t="s">
        <v>23</v>
      </c>
      <c r="H55" s="159"/>
      <c r="I55" s="160"/>
      <c r="J55" s="161"/>
      <c r="K55" s="195"/>
      <c r="L55" s="167"/>
      <c r="M55" s="6"/>
      <c r="N55" s="6"/>
    </row>
    <row r="56" spans="1:14">
      <c r="A56" s="6"/>
      <c r="B56" s="148"/>
      <c r="C56" s="17"/>
      <c r="D56" s="152"/>
      <c r="E56" s="349">
        <v>45052</v>
      </c>
      <c r="F56" s="350"/>
      <c r="G56" s="197" t="s">
        <v>24</v>
      </c>
      <c r="H56" s="198"/>
      <c r="I56" s="199"/>
      <c r="J56" s="161"/>
      <c r="K56" s="195"/>
      <c r="L56" s="167"/>
      <c r="M56" s="6"/>
      <c r="N56" s="6"/>
    </row>
    <row r="57" spans="1:14" ht="15" customHeight="1">
      <c r="A57" s="6"/>
      <c r="B57" s="149"/>
      <c r="C57" s="18"/>
      <c r="D57" s="190"/>
      <c r="E57" s="349">
        <v>45053</v>
      </c>
      <c r="F57" s="350"/>
      <c r="G57" s="200" t="s">
        <v>30</v>
      </c>
      <c r="H57" s="201"/>
      <c r="I57" s="202"/>
      <c r="J57" s="162"/>
      <c r="K57" s="196"/>
      <c r="L57" s="168"/>
      <c r="M57" s="6"/>
      <c r="N57" s="6"/>
    </row>
    <row r="58" spans="1:14" ht="15" customHeight="1">
      <c r="A58" s="6"/>
      <c r="B58" s="147">
        <f t="shared" ref="B58" si="5">B51+1</f>
        <v>7</v>
      </c>
      <c r="C58" s="16"/>
      <c r="D58" s="150">
        <v>19</v>
      </c>
      <c r="E58" s="341">
        <v>45054</v>
      </c>
      <c r="F58" s="342"/>
      <c r="G58" s="203" t="s">
        <v>38</v>
      </c>
      <c r="H58" s="192" t="s">
        <v>39</v>
      </c>
      <c r="I58" s="193" t="s">
        <v>32</v>
      </c>
      <c r="J58" s="161" t="s">
        <v>37</v>
      </c>
      <c r="K58" s="204" t="s">
        <v>33</v>
      </c>
      <c r="L58" s="166"/>
      <c r="M58" s="6"/>
      <c r="N58" s="6"/>
    </row>
    <row r="59" spans="1:14">
      <c r="A59" s="6"/>
      <c r="B59" s="148"/>
      <c r="C59" s="17"/>
      <c r="D59" s="152"/>
      <c r="E59" s="341">
        <v>45055</v>
      </c>
      <c r="F59" s="342"/>
      <c r="G59" s="203"/>
      <c r="H59" s="192"/>
      <c r="I59" s="193"/>
      <c r="J59" s="161"/>
      <c r="K59" s="205"/>
      <c r="L59" s="167"/>
      <c r="M59" s="6"/>
      <c r="N59" s="6"/>
    </row>
    <row r="60" spans="1:14">
      <c r="A60" s="6"/>
      <c r="B60" s="148"/>
      <c r="C60" s="17"/>
      <c r="D60" s="152"/>
      <c r="E60" s="341">
        <v>45056</v>
      </c>
      <c r="F60" s="342"/>
      <c r="G60" s="203"/>
      <c r="H60" s="192"/>
      <c r="I60" s="193"/>
      <c r="J60" s="161"/>
      <c r="K60" s="205"/>
      <c r="L60" s="167"/>
      <c r="M60" s="6"/>
      <c r="N60" s="6"/>
    </row>
    <row r="61" spans="1:14">
      <c r="A61" s="6"/>
      <c r="B61" s="148"/>
      <c r="C61" s="17"/>
      <c r="D61" s="152"/>
      <c r="E61" s="341">
        <v>45057</v>
      </c>
      <c r="F61" s="342"/>
      <c r="G61" s="203"/>
      <c r="H61" s="192"/>
      <c r="I61" s="193"/>
      <c r="J61" s="161"/>
      <c r="K61" s="205"/>
      <c r="L61" s="167"/>
      <c r="M61" s="6"/>
      <c r="N61" s="6"/>
    </row>
    <row r="62" spans="1:14" ht="15" customHeight="1">
      <c r="A62" s="6"/>
      <c r="B62" s="148"/>
      <c r="C62" s="17"/>
      <c r="D62" s="152"/>
      <c r="E62" s="349">
        <v>45058</v>
      </c>
      <c r="F62" s="350"/>
      <c r="G62" s="158" t="s">
        <v>23</v>
      </c>
      <c r="H62" s="159"/>
      <c r="I62" s="160"/>
      <c r="J62" s="161"/>
      <c r="K62" s="205"/>
      <c r="L62" s="167"/>
      <c r="M62" s="6"/>
      <c r="N62" s="6"/>
    </row>
    <row r="63" spans="1:14">
      <c r="A63" s="6"/>
      <c r="B63" s="148"/>
      <c r="C63" s="17"/>
      <c r="D63" s="152"/>
      <c r="E63" s="349">
        <v>45059</v>
      </c>
      <c r="F63" s="350"/>
      <c r="G63" s="197" t="s">
        <v>24</v>
      </c>
      <c r="H63" s="198"/>
      <c r="I63" s="199"/>
      <c r="J63" s="161"/>
      <c r="K63" s="205"/>
      <c r="L63" s="167"/>
      <c r="M63" s="6"/>
      <c r="N63" s="6"/>
    </row>
    <row r="64" spans="1:14" ht="15" customHeight="1">
      <c r="A64" s="6"/>
      <c r="B64" s="149"/>
      <c r="C64" s="18"/>
      <c r="D64" s="190"/>
      <c r="E64" s="367">
        <v>45060</v>
      </c>
      <c r="F64" s="368"/>
      <c r="G64" s="330" t="s">
        <v>40</v>
      </c>
      <c r="H64" s="188"/>
      <c r="I64" s="189"/>
      <c r="J64" s="162"/>
      <c r="K64" s="206"/>
      <c r="L64" s="168"/>
      <c r="M64" s="6"/>
      <c r="N64" s="6"/>
    </row>
    <row r="65" spans="1:14" ht="15" customHeight="1">
      <c r="A65" s="6"/>
      <c r="B65" s="147">
        <f t="shared" ref="B65" si="6">B58+1</f>
        <v>8</v>
      </c>
      <c r="C65" s="16"/>
      <c r="D65" s="150">
        <v>20</v>
      </c>
      <c r="E65" s="364">
        <v>45061</v>
      </c>
      <c r="F65" s="365"/>
      <c r="G65" s="191" t="s">
        <v>35</v>
      </c>
      <c r="H65" s="192" t="s">
        <v>36</v>
      </c>
      <c r="I65" s="193" t="s">
        <v>28</v>
      </c>
      <c r="J65" s="161" t="s">
        <v>37</v>
      </c>
      <c r="K65" s="215"/>
      <c r="L65" s="166"/>
      <c r="M65" s="6"/>
      <c r="N65" s="6"/>
    </row>
    <row r="66" spans="1:14" ht="15" customHeight="1">
      <c r="A66" s="6"/>
      <c r="B66" s="148"/>
      <c r="C66" s="17"/>
      <c r="D66" s="152"/>
      <c r="E66" s="341">
        <v>45062</v>
      </c>
      <c r="F66" s="342"/>
      <c r="G66" s="191"/>
      <c r="H66" s="192"/>
      <c r="I66" s="193"/>
      <c r="J66" s="161"/>
      <c r="K66" s="216"/>
      <c r="L66" s="167"/>
      <c r="M66" s="6"/>
      <c r="N66" s="6"/>
    </row>
    <row r="67" spans="1:14" ht="15" customHeight="1">
      <c r="A67" s="6"/>
      <c r="B67" s="148"/>
      <c r="C67" s="17"/>
      <c r="D67" s="152"/>
      <c r="E67" s="341">
        <v>45063</v>
      </c>
      <c r="F67" s="342"/>
      <c r="G67" s="191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341">
        <v>45064</v>
      </c>
      <c r="F68" s="342"/>
      <c r="G68" s="191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349">
        <v>45065</v>
      </c>
      <c r="F69" s="350"/>
      <c r="G69" s="158" t="s">
        <v>23</v>
      </c>
      <c r="H69" s="159"/>
      <c r="I69" s="160"/>
      <c r="J69" s="161"/>
      <c r="K69" s="216"/>
      <c r="L69" s="167"/>
      <c r="M69" s="6"/>
      <c r="N69" s="6"/>
    </row>
    <row r="70" spans="1:14">
      <c r="A70" s="6"/>
      <c r="B70" s="148"/>
      <c r="C70" s="17"/>
      <c r="D70" s="152"/>
      <c r="E70" s="349">
        <v>45066</v>
      </c>
      <c r="F70" s="350"/>
      <c r="G70" s="158" t="s">
        <v>24</v>
      </c>
      <c r="H70" s="159"/>
      <c r="I70" s="160"/>
      <c r="J70" s="161"/>
      <c r="K70" s="216"/>
      <c r="L70" s="167"/>
      <c r="M70" s="6"/>
      <c r="N70" s="6"/>
    </row>
    <row r="71" spans="1:14" ht="15" customHeight="1">
      <c r="A71" s="6"/>
      <c r="B71" s="149"/>
      <c r="C71" s="18"/>
      <c r="D71" s="190"/>
      <c r="E71" s="349">
        <v>45067</v>
      </c>
      <c r="F71" s="350"/>
      <c r="G71" s="200" t="s">
        <v>30</v>
      </c>
      <c r="H71" s="201"/>
      <c r="I71" s="202"/>
      <c r="J71" s="162"/>
      <c r="K71" s="253"/>
      <c r="L71" s="168"/>
      <c r="M71" s="6"/>
      <c r="N71" s="6"/>
    </row>
    <row r="72" spans="1:14" ht="15" customHeight="1">
      <c r="A72" s="6"/>
      <c r="B72" s="147">
        <f t="shared" ref="B72" si="7">B65+1</f>
        <v>9</v>
      </c>
      <c r="C72" s="16"/>
      <c r="D72" s="150">
        <v>21</v>
      </c>
      <c r="E72" s="341">
        <v>45068</v>
      </c>
      <c r="F72" s="342"/>
      <c r="G72" s="203" t="s">
        <v>35</v>
      </c>
      <c r="H72" s="192" t="s">
        <v>36</v>
      </c>
      <c r="I72" s="193" t="s">
        <v>31</v>
      </c>
      <c r="J72" s="161" t="s">
        <v>37</v>
      </c>
      <c r="K72" s="194"/>
      <c r="L72" s="166"/>
      <c r="M72" s="6"/>
      <c r="N72" s="6"/>
    </row>
    <row r="73" spans="1:14" ht="15" customHeight="1">
      <c r="A73" s="6"/>
      <c r="B73" s="148"/>
      <c r="C73" s="17"/>
      <c r="D73" s="152"/>
      <c r="E73" s="341">
        <v>45069</v>
      </c>
      <c r="F73" s="342"/>
      <c r="G73" s="203"/>
      <c r="H73" s="192"/>
      <c r="I73" s="193"/>
      <c r="J73" s="161"/>
      <c r="K73" s="195"/>
      <c r="L73" s="167"/>
      <c r="M73" s="6"/>
      <c r="N73" s="6"/>
    </row>
    <row r="74" spans="1:14" ht="15" customHeight="1">
      <c r="A74" s="6"/>
      <c r="B74" s="148"/>
      <c r="C74" s="17"/>
      <c r="D74" s="152"/>
      <c r="E74" s="341">
        <v>45070</v>
      </c>
      <c r="F74" s="342"/>
      <c r="G74" s="203"/>
      <c r="H74" s="192"/>
      <c r="I74" s="193"/>
      <c r="J74" s="161"/>
      <c r="K74" s="195"/>
      <c r="L74" s="167"/>
      <c r="M74" s="6"/>
      <c r="N74" s="6"/>
    </row>
    <row r="75" spans="1:14" ht="15" customHeight="1">
      <c r="A75" s="6"/>
      <c r="B75" s="148"/>
      <c r="C75" s="17"/>
      <c r="D75" s="152"/>
      <c r="E75" s="341">
        <v>45071</v>
      </c>
      <c r="F75" s="342"/>
      <c r="G75" s="203"/>
      <c r="H75" s="192"/>
      <c r="I75" s="193"/>
      <c r="J75" s="161"/>
      <c r="K75" s="195"/>
      <c r="L75" s="167"/>
      <c r="M75" s="6"/>
      <c r="N75" s="6"/>
    </row>
    <row r="76" spans="1:14" ht="15" customHeight="1">
      <c r="A76" s="6"/>
      <c r="B76" s="148"/>
      <c r="C76" s="17"/>
      <c r="D76" s="152"/>
      <c r="E76" s="349">
        <v>45072</v>
      </c>
      <c r="F76" s="350"/>
      <c r="G76" s="158" t="s">
        <v>23</v>
      </c>
      <c r="H76" s="159"/>
      <c r="I76" s="160"/>
      <c r="J76" s="161"/>
      <c r="K76" s="195"/>
      <c r="L76" s="167"/>
      <c r="M76" s="6"/>
      <c r="N76" s="6"/>
    </row>
    <row r="77" spans="1:14" ht="15" customHeight="1">
      <c r="A77" s="6"/>
      <c r="B77" s="148"/>
      <c r="C77" s="17"/>
      <c r="D77" s="152"/>
      <c r="E77" s="349">
        <v>45073</v>
      </c>
      <c r="F77" s="350"/>
      <c r="G77" s="197" t="s">
        <v>24</v>
      </c>
      <c r="H77" s="198"/>
      <c r="I77" s="199"/>
      <c r="J77" s="161"/>
      <c r="K77" s="195"/>
      <c r="L77" s="167"/>
      <c r="M77" s="6"/>
      <c r="N77" s="6"/>
    </row>
    <row r="78" spans="1:14" ht="15" customHeight="1">
      <c r="A78" s="6"/>
      <c r="B78" s="149"/>
      <c r="C78" s="18"/>
      <c r="D78" s="190"/>
      <c r="E78" s="349">
        <v>45074</v>
      </c>
      <c r="F78" s="350"/>
      <c r="G78" s="200" t="s">
        <v>30</v>
      </c>
      <c r="H78" s="201"/>
      <c r="I78" s="202"/>
      <c r="J78" s="162"/>
      <c r="K78" s="196"/>
      <c r="L78" s="168"/>
      <c r="M78" s="6"/>
      <c r="N78" s="6"/>
    </row>
    <row r="79" spans="1:14" ht="15" customHeight="1">
      <c r="A79" s="6"/>
      <c r="B79" s="147">
        <f t="shared" ref="B79:B86" si="8">B72+1</f>
        <v>10</v>
      </c>
      <c r="C79" s="16"/>
      <c r="D79" s="150">
        <v>22</v>
      </c>
      <c r="E79" s="341">
        <v>45075</v>
      </c>
      <c r="F79" s="342"/>
      <c r="G79" s="203" t="s">
        <v>35</v>
      </c>
      <c r="H79" s="192" t="s">
        <v>36</v>
      </c>
      <c r="I79" s="394" t="s">
        <v>32</v>
      </c>
      <c r="J79" s="161" t="s">
        <v>37</v>
      </c>
      <c r="K79" s="204" t="s">
        <v>33</v>
      </c>
      <c r="L79" s="166"/>
      <c r="M79" s="6"/>
      <c r="N79" s="6"/>
    </row>
    <row r="80" spans="1:14">
      <c r="A80" s="6"/>
      <c r="B80" s="148"/>
      <c r="C80" s="17"/>
      <c r="D80" s="152"/>
      <c r="E80" s="341">
        <v>45076</v>
      </c>
      <c r="F80" s="342"/>
      <c r="G80" s="203"/>
      <c r="H80" s="192"/>
      <c r="I80" s="394"/>
      <c r="J80" s="161"/>
      <c r="K80" s="205"/>
      <c r="L80" s="167"/>
      <c r="M80" s="6"/>
      <c r="N80" s="6"/>
    </row>
    <row r="81" spans="1:14">
      <c r="A81" s="6"/>
      <c r="B81" s="148"/>
      <c r="C81" s="17"/>
      <c r="D81" s="152"/>
      <c r="E81" s="341">
        <v>45077</v>
      </c>
      <c r="F81" s="342"/>
      <c r="G81" s="203"/>
      <c r="H81" s="192"/>
      <c r="I81" s="394"/>
      <c r="J81" s="161"/>
      <c r="K81" s="205"/>
      <c r="L81" s="167"/>
      <c r="M81" s="6"/>
      <c r="N81" s="6"/>
    </row>
    <row r="82" spans="1:14">
      <c r="A82" s="6"/>
      <c r="B82" s="148"/>
      <c r="C82" s="17"/>
      <c r="D82" s="152"/>
      <c r="E82" s="341">
        <v>45078</v>
      </c>
      <c r="F82" s="342"/>
      <c r="G82" s="203"/>
      <c r="H82" s="192"/>
      <c r="I82" s="394"/>
      <c r="J82" s="161"/>
      <c r="K82" s="205"/>
      <c r="L82" s="167"/>
      <c r="M82" s="6"/>
      <c r="N82" s="6"/>
    </row>
    <row r="83" spans="1:14" ht="15" customHeight="1">
      <c r="A83" s="6"/>
      <c r="B83" s="148"/>
      <c r="C83" s="17"/>
      <c r="D83" s="152"/>
      <c r="E83" s="349">
        <v>45079</v>
      </c>
      <c r="F83" s="350"/>
      <c r="G83" s="158" t="s">
        <v>23</v>
      </c>
      <c r="H83" s="159"/>
      <c r="I83" s="160"/>
      <c r="J83" s="161"/>
      <c r="K83" s="205"/>
      <c r="L83" s="167"/>
      <c r="M83" s="6"/>
      <c r="N83" s="6"/>
    </row>
    <row r="84" spans="1:14" ht="16.149999999999999" customHeight="1">
      <c r="A84" s="6"/>
      <c r="B84" s="148"/>
      <c r="C84" s="17"/>
      <c r="D84" s="152"/>
      <c r="E84" s="349">
        <v>45080</v>
      </c>
      <c r="F84" s="350"/>
      <c r="G84" s="197" t="s">
        <v>24</v>
      </c>
      <c r="H84" s="198"/>
      <c r="I84" s="199"/>
      <c r="J84" s="161"/>
      <c r="K84" s="205"/>
      <c r="L84" s="167"/>
      <c r="M84" s="6"/>
      <c r="N84" s="6"/>
    </row>
    <row r="85" spans="1:14" ht="15" customHeight="1">
      <c r="A85" s="6"/>
      <c r="B85" s="149"/>
      <c r="C85" s="18"/>
      <c r="D85" s="190"/>
      <c r="E85" s="367">
        <v>45081</v>
      </c>
      <c r="F85" s="368"/>
      <c r="G85" s="330" t="s">
        <v>40</v>
      </c>
      <c r="H85" s="188"/>
      <c r="I85" s="189"/>
      <c r="J85" s="162"/>
      <c r="K85" s="206"/>
      <c r="L85" s="168"/>
      <c r="M85" s="6"/>
      <c r="N85" s="6"/>
    </row>
    <row r="86" spans="1:14" ht="15" customHeight="1">
      <c r="A86" s="6"/>
      <c r="B86" s="147">
        <f t="shared" si="8"/>
        <v>11</v>
      </c>
      <c r="C86" s="16"/>
      <c r="D86" s="150">
        <v>23</v>
      </c>
      <c r="E86" s="364">
        <v>45082</v>
      </c>
      <c r="F86" s="365"/>
      <c r="G86" s="191" t="s">
        <v>110</v>
      </c>
      <c r="H86" s="192" t="s">
        <v>43</v>
      </c>
      <c r="I86" s="193" t="s">
        <v>28</v>
      </c>
      <c r="J86" s="161" t="s">
        <v>44</v>
      </c>
      <c r="K86" s="215"/>
      <c r="L86" s="166"/>
      <c r="M86" s="6"/>
      <c r="N86" s="6"/>
    </row>
    <row r="87" spans="1:14">
      <c r="A87" s="6"/>
      <c r="B87" s="148"/>
      <c r="C87" s="17"/>
      <c r="D87" s="152"/>
      <c r="E87" s="341">
        <v>45083</v>
      </c>
      <c r="F87" s="342"/>
      <c r="G87" s="191"/>
      <c r="H87" s="192"/>
      <c r="I87" s="193"/>
      <c r="J87" s="161"/>
      <c r="K87" s="216"/>
      <c r="L87" s="167"/>
      <c r="M87" s="6"/>
      <c r="N87" s="6"/>
    </row>
    <row r="88" spans="1:14">
      <c r="A88" s="6"/>
      <c r="B88" s="148"/>
      <c r="C88" s="17"/>
      <c r="D88" s="152"/>
      <c r="E88" s="341">
        <v>45084</v>
      </c>
      <c r="F88" s="342"/>
      <c r="G88" s="191"/>
      <c r="H88" s="192"/>
      <c r="I88" s="193"/>
      <c r="J88" s="161"/>
      <c r="K88" s="216"/>
      <c r="L88" s="167"/>
      <c r="M88" s="6"/>
      <c r="N88" s="6"/>
    </row>
    <row r="89" spans="1:14">
      <c r="A89" s="6"/>
      <c r="B89" s="148"/>
      <c r="C89" s="17"/>
      <c r="D89" s="152"/>
      <c r="E89" s="341">
        <v>45085</v>
      </c>
      <c r="F89" s="342"/>
      <c r="G89" s="191"/>
      <c r="H89" s="192"/>
      <c r="I89" s="193"/>
      <c r="J89" s="161"/>
      <c r="K89" s="216"/>
      <c r="L89" s="167"/>
      <c r="M89" s="6"/>
      <c r="N89" s="6"/>
    </row>
    <row r="90" spans="1:14" ht="15" customHeight="1">
      <c r="A90" s="6"/>
      <c r="B90" s="148"/>
      <c r="C90" s="17"/>
      <c r="D90" s="152"/>
      <c r="E90" s="349">
        <v>45086</v>
      </c>
      <c r="F90" s="350"/>
      <c r="G90" s="158" t="s">
        <v>23</v>
      </c>
      <c r="H90" s="159"/>
      <c r="I90" s="160"/>
      <c r="J90" s="161"/>
      <c r="K90" s="216"/>
      <c r="L90" s="167"/>
      <c r="M90" s="6"/>
      <c r="N90" s="6"/>
    </row>
    <row r="91" spans="1:14">
      <c r="A91" s="6"/>
      <c r="B91" s="148"/>
      <c r="C91" s="17"/>
      <c r="D91" s="152"/>
      <c r="E91" s="349">
        <v>45087</v>
      </c>
      <c r="F91" s="350"/>
      <c r="G91" s="197" t="s">
        <v>24</v>
      </c>
      <c r="H91" s="198"/>
      <c r="I91" s="199"/>
      <c r="J91" s="161"/>
      <c r="K91" s="216"/>
      <c r="L91" s="167"/>
      <c r="M91" s="6"/>
      <c r="N91" s="6"/>
    </row>
    <row r="92" spans="1:14" ht="15" customHeight="1">
      <c r="A92" s="6"/>
      <c r="B92" s="149"/>
      <c r="C92" s="18"/>
      <c r="D92" s="190"/>
      <c r="E92" s="438">
        <v>45088</v>
      </c>
      <c r="F92" s="439"/>
      <c r="G92" s="197" t="s">
        <v>30</v>
      </c>
      <c r="H92" s="198"/>
      <c r="I92" s="198"/>
      <c r="J92" s="162"/>
      <c r="K92" s="253"/>
      <c r="L92" s="168"/>
      <c r="M92" s="6"/>
      <c r="N92" s="6"/>
    </row>
    <row r="93" spans="1:14" ht="15.75" customHeight="1">
      <c r="A93" s="6"/>
      <c r="B93" s="147">
        <f t="shared" ref="B93" si="9">B86+1</f>
        <v>12</v>
      </c>
      <c r="C93" s="16"/>
      <c r="D93" s="429">
        <v>33</v>
      </c>
      <c r="E93" s="444">
        <v>45152</v>
      </c>
      <c r="F93" s="445"/>
      <c r="G93" s="203" t="s">
        <v>110</v>
      </c>
      <c r="H93" s="192" t="s">
        <v>43</v>
      </c>
      <c r="I93" s="193" t="s">
        <v>31</v>
      </c>
      <c r="J93" s="161" t="s">
        <v>44</v>
      </c>
      <c r="K93" s="194"/>
      <c r="L93" s="166"/>
      <c r="M93" s="6"/>
      <c r="N93" s="6"/>
    </row>
    <row r="94" spans="1:14">
      <c r="A94" s="6"/>
      <c r="B94" s="148"/>
      <c r="C94" s="17"/>
      <c r="D94" s="152"/>
      <c r="E94" s="413">
        <v>45153</v>
      </c>
      <c r="F94" s="406"/>
      <c r="G94" s="203"/>
      <c r="H94" s="192"/>
      <c r="I94" s="193"/>
      <c r="J94" s="161"/>
      <c r="K94" s="195"/>
      <c r="L94" s="167"/>
      <c r="M94" s="6"/>
      <c r="N94" s="6"/>
    </row>
    <row r="95" spans="1:14">
      <c r="A95" s="6"/>
      <c r="B95" s="148"/>
      <c r="C95" s="17"/>
      <c r="D95" s="152"/>
      <c r="E95" s="413">
        <v>45154</v>
      </c>
      <c r="F95" s="406"/>
      <c r="G95" s="203"/>
      <c r="H95" s="192"/>
      <c r="I95" s="193"/>
      <c r="J95" s="161"/>
      <c r="K95" s="195"/>
      <c r="L95" s="167"/>
      <c r="M95" s="6"/>
      <c r="N95" s="6"/>
    </row>
    <row r="96" spans="1:14">
      <c r="A96" s="6"/>
      <c r="B96" s="148"/>
      <c r="C96" s="17"/>
      <c r="D96" s="152"/>
      <c r="E96" s="413">
        <v>45155</v>
      </c>
      <c r="F96" s="406"/>
      <c r="G96" s="203"/>
      <c r="H96" s="192"/>
      <c r="I96" s="193"/>
      <c r="J96" s="161"/>
      <c r="K96" s="195"/>
      <c r="L96" s="167"/>
      <c r="M96" s="6"/>
      <c r="N96" s="6"/>
    </row>
    <row r="97" spans="1:14" ht="15" customHeight="1">
      <c r="A97" s="6"/>
      <c r="B97" s="148"/>
      <c r="C97" s="17"/>
      <c r="D97" s="152"/>
      <c r="E97" s="442">
        <v>45156</v>
      </c>
      <c r="F97" s="443"/>
      <c r="G97" s="158" t="s">
        <v>23</v>
      </c>
      <c r="H97" s="159"/>
      <c r="I97" s="160"/>
      <c r="J97" s="161"/>
      <c r="K97" s="195"/>
      <c r="L97" s="167"/>
      <c r="M97" s="6"/>
      <c r="N97" s="6"/>
    </row>
    <row r="98" spans="1:14">
      <c r="A98" s="6"/>
      <c r="B98" s="148"/>
      <c r="C98" s="17"/>
      <c r="D98" s="152"/>
      <c r="E98" s="442">
        <v>45157</v>
      </c>
      <c r="F98" s="443"/>
      <c r="G98" s="197" t="s">
        <v>24</v>
      </c>
      <c r="H98" s="198"/>
      <c r="I98" s="199"/>
      <c r="J98" s="161"/>
      <c r="K98" s="195"/>
      <c r="L98" s="167"/>
      <c r="M98" s="6"/>
      <c r="N98" s="6"/>
    </row>
    <row r="99" spans="1:14" ht="15" customHeight="1">
      <c r="A99" s="6"/>
      <c r="B99" s="149"/>
      <c r="C99" s="18"/>
      <c r="D99" s="190"/>
      <c r="E99" s="442">
        <v>45158</v>
      </c>
      <c r="F99" s="443"/>
      <c r="G99" s="197" t="s">
        <v>30</v>
      </c>
      <c r="H99" s="198"/>
      <c r="I99" s="198"/>
      <c r="J99" s="162"/>
      <c r="K99" s="196"/>
      <c r="L99" s="168"/>
      <c r="M99" s="6"/>
      <c r="N99" s="6"/>
    </row>
    <row r="100" spans="1:14" ht="15" customHeight="1">
      <c r="A100" s="6"/>
      <c r="B100" s="147">
        <f t="shared" ref="B100" si="10">B93+1</f>
        <v>13</v>
      </c>
      <c r="C100" s="16"/>
      <c r="D100" s="429">
        <v>34</v>
      </c>
      <c r="E100" s="413">
        <v>45159</v>
      </c>
      <c r="F100" s="406"/>
      <c r="G100" s="203" t="s">
        <v>110</v>
      </c>
      <c r="H100" s="192" t="s">
        <v>43</v>
      </c>
      <c r="I100" s="210" t="s">
        <v>32</v>
      </c>
      <c r="J100" s="161" t="s">
        <v>44</v>
      </c>
      <c r="K100" s="204" t="s">
        <v>33</v>
      </c>
      <c r="L100" s="166"/>
      <c r="M100" s="6"/>
      <c r="N100" s="6"/>
    </row>
    <row r="101" spans="1:14">
      <c r="A101" s="6"/>
      <c r="B101" s="148"/>
      <c r="C101" s="17"/>
      <c r="D101" s="152"/>
      <c r="E101" s="413">
        <v>45160</v>
      </c>
      <c r="F101" s="406"/>
      <c r="G101" s="203"/>
      <c r="H101" s="192"/>
      <c r="I101" s="193"/>
      <c r="J101" s="161"/>
      <c r="K101" s="205"/>
      <c r="L101" s="167"/>
      <c r="M101" s="6"/>
      <c r="N101" s="6"/>
    </row>
    <row r="102" spans="1:14">
      <c r="A102" s="6"/>
      <c r="B102" s="148"/>
      <c r="C102" s="17"/>
      <c r="D102" s="152"/>
      <c r="E102" s="413">
        <v>45161</v>
      </c>
      <c r="F102" s="406"/>
      <c r="G102" s="203"/>
      <c r="H102" s="192"/>
      <c r="I102" s="193"/>
      <c r="J102" s="161"/>
      <c r="K102" s="205"/>
      <c r="L102" s="167"/>
      <c r="M102" s="6"/>
      <c r="N102" s="6"/>
    </row>
    <row r="103" spans="1:14">
      <c r="A103" s="6"/>
      <c r="B103" s="148"/>
      <c r="C103" s="17"/>
      <c r="D103" s="152"/>
      <c r="E103" s="413">
        <v>45162</v>
      </c>
      <c r="F103" s="406"/>
      <c r="G103" s="203"/>
      <c r="H103" s="192"/>
      <c r="I103" s="193"/>
      <c r="J103" s="161"/>
      <c r="K103" s="205"/>
      <c r="L103" s="167"/>
      <c r="M103" s="6"/>
      <c r="N103" s="6"/>
    </row>
    <row r="104" spans="1:14" ht="15.75" customHeight="1">
      <c r="A104" s="6"/>
      <c r="B104" s="148"/>
      <c r="C104" s="17"/>
      <c r="D104" s="152"/>
      <c r="E104" s="442">
        <v>45163</v>
      </c>
      <c r="F104" s="443"/>
      <c r="G104" s="158" t="s">
        <v>23</v>
      </c>
      <c r="H104" s="159"/>
      <c r="I104" s="160"/>
      <c r="J104" s="161"/>
      <c r="K104" s="205"/>
      <c r="L104" s="167"/>
      <c r="M104" s="6"/>
      <c r="N104" s="6"/>
    </row>
    <row r="105" spans="1:14" ht="15" customHeight="1">
      <c r="A105" s="6"/>
      <c r="B105" s="148"/>
      <c r="C105" s="17"/>
      <c r="D105" s="152"/>
      <c r="E105" s="442">
        <v>45164</v>
      </c>
      <c r="F105" s="443"/>
      <c r="G105" s="158" t="s">
        <v>24</v>
      </c>
      <c r="H105" s="159"/>
      <c r="I105" s="160"/>
      <c r="J105" s="161"/>
      <c r="K105" s="205"/>
      <c r="L105" s="167"/>
      <c r="M105" s="6"/>
      <c r="N105" s="6"/>
    </row>
    <row r="106" spans="1:14" ht="15" customHeight="1">
      <c r="A106" s="6"/>
      <c r="B106" s="149"/>
      <c r="C106" s="18"/>
      <c r="D106" s="190"/>
      <c r="E106" s="446">
        <v>45165</v>
      </c>
      <c r="F106" s="408"/>
      <c r="G106" s="330" t="s">
        <v>40</v>
      </c>
      <c r="H106" s="188"/>
      <c r="I106" s="189"/>
      <c r="J106" s="162"/>
      <c r="K106" s="206"/>
      <c r="L106" s="168"/>
      <c r="M106" s="6"/>
      <c r="N106" s="6"/>
    </row>
    <row r="107" spans="1:14" ht="15" customHeight="1">
      <c r="A107" s="6"/>
      <c r="B107" s="147">
        <f>B100+1</f>
        <v>14</v>
      </c>
      <c r="C107" s="16"/>
      <c r="D107" s="429">
        <v>35</v>
      </c>
      <c r="E107" s="447">
        <v>45166</v>
      </c>
      <c r="F107" s="410"/>
      <c r="G107" s="191" t="s">
        <v>47</v>
      </c>
      <c r="H107" s="192" t="s">
        <v>84</v>
      </c>
      <c r="I107" s="193" t="s">
        <v>49</v>
      </c>
      <c r="J107" s="161" t="s">
        <v>18</v>
      </c>
      <c r="K107" s="215"/>
      <c r="L107" s="166"/>
      <c r="M107" s="6"/>
      <c r="N107" s="6"/>
    </row>
    <row r="108" spans="1:14">
      <c r="A108" s="6"/>
      <c r="B108" s="148"/>
      <c r="C108" s="17"/>
      <c r="D108" s="152"/>
      <c r="E108" s="413">
        <v>45167</v>
      </c>
      <c r="F108" s="406"/>
      <c r="G108" s="191"/>
      <c r="H108" s="192"/>
      <c r="I108" s="193"/>
      <c r="J108" s="161"/>
      <c r="K108" s="216"/>
      <c r="L108" s="167"/>
      <c r="M108" s="6"/>
      <c r="N108" s="6"/>
    </row>
    <row r="109" spans="1:14">
      <c r="A109" s="6"/>
      <c r="B109" s="148"/>
      <c r="C109" s="17"/>
      <c r="D109" s="152"/>
      <c r="E109" s="413">
        <v>45168</v>
      </c>
      <c r="F109" s="406"/>
      <c r="G109" s="191"/>
      <c r="H109" s="192"/>
      <c r="I109" s="193"/>
      <c r="J109" s="161"/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413">
        <v>45169</v>
      </c>
      <c r="F110" s="406"/>
      <c r="G110" s="191"/>
      <c r="H110" s="192"/>
      <c r="I110" s="193"/>
      <c r="J110" s="161"/>
      <c r="K110" s="216"/>
      <c r="L110" s="167"/>
      <c r="M110" s="6"/>
      <c r="N110" s="6"/>
    </row>
    <row r="111" spans="1:14" ht="15" customHeight="1">
      <c r="A111" s="6"/>
      <c r="B111" s="148"/>
      <c r="C111" s="17"/>
      <c r="D111" s="152"/>
      <c r="E111" s="442">
        <v>45170</v>
      </c>
      <c r="F111" s="443"/>
      <c r="G111" s="158" t="s">
        <v>23</v>
      </c>
      <c r="H111" s="159"/>
      <c r="I111" s="160"/>
      <c r="J111" s="161"/>
      <c r="K111" s="216"/>
      <c r="L111" s="167"/>
      <c r="M111" s="6"/>
      <c r="N111" s="6"/>
    </row>
    <row r="112" spans="1:14">
      <c r="A112" s="6"/>
      <c r="B112" s="148"/>
      <c r="C112" s="17"/>
      <c r="D112" s="152"/>
      <c r="E112" s="442">
        <v>45171</v>
      </c>
      <c r="F112" s="443"/>
      <c r="G112" s="197" t="s">
        <v>24</v>
      </c>
      <c r="H112" s="198"/>
      <c r="I112" s="199"/>
      <c r="J112" s="161"/>
      <c r="K112" s="216"/>
      <c r="L112" s="167"/>
      <c r="M112" s="6"/>
      <c r="N112" s="6"/>
    </row>
    <row r="113" spans="1:14">
      <c r="A113" s="6"/>
      <c r="B113" s="149"/>
      <c r="C113" s="18"/>
      <c r="D113" s="190"/>
      <c r="E113" s="442">
        <v>45172</v>
      </c>
      <c r="F113" s="443"/>
      <c r="G113" s="200" t="s">
        <v>30</v>
      </c>
      <c r="H113" s="201"/>
      <c r="I113" s="202"/>
      <c r="J113" s="162"/>
      <c r="K113" s="253"/>
      <c r="L113" s="168"/>
      <c r="M113" s="6"/>
      <c r="N113" s="6"/>
    </row>
    <row r="114" spans="1:14" ht="15" customHeight="1">
      <c r="A114" s="6"/>
      <c r="B114" s="147">
        <f t="shared" ref="B114" si="11">B107+1</f>
        <v>15</v>
      </c>
      <c r="C114" s="16"/>
      <c r="D114" s="429">
        <v>36</v>
      </c>
      <c r="E114" s="413">
        <v>45173</v>
      </c>
      <c r="F114" s="406"/>
      <c r="G114" s="203" t="s">
        <v>47</v>
      </c>
      <c r="H114" s="192" t="s">
        <v>84</v>
      </c>
      <c r="I114" s="193" t="s">
        <v>50</v>
      </c>
      <c r="J114" s="161" t="s">
        <v>18</v>
      </c>
      <c r="K114" s="215"/>
      <c r="L114" s="166"/>
      <c r="M114" s="6"/>
      <c r="N114" s="6"/>
    </row>
    <row r="115" spans="1:14" ht="15" customHeight="1">
      <c r="A115" s="6"/>
      <c r="B115" s="148"/>
      <c r="C115" s="17"/>
      <c r="D115" s="152"/>
      <c r="E115" s="413">
        <v>45174</v>
      </c>
      <c r="F115" s="406"/>
      <c r="G115" s="203"/>
      <c r="H115" s="192"/>
      <c r="I115" s="193"/>
      <c r="J115" s="161"/>
      <c r="K115" s="216"/>
      <c r="L115" s="167"/>
      <c r="M115" s="6"/>
      <c r="N115" s="6"/>
    </row>
    <row r="116" spans="1:14" ht="15" customHeight="1">
      <c r="A116" s="6"/>
      <c r="B116" s="148"/>
      <c r="C116" s="17"/>
      <c r="D116" s="152"/>
      <c r="E116" s="413">
        <v>45175</v>
      </c>
      <c r="F116" s="406"/>
      <c r="G116" s="203"/>
      <c r="H116" s="192"/>
      <c r="I116" s="193"/>
      <c r="J116" s="161"/>
      <c r="K116" s="216"/>
      <c r="L116" s="167"/>
      <c r="M116" s="6"/>
      <c r="N116" s="6"/>
    </row>
    <row r="117" spans="1:14" ht="15" customHeight="1">
      <c r="A117" s="6"/>
      <c r="B117" s="148"/>
      <c r="C117" s="17"/>
      <c r="D117" s="152"/>
      <c r="E117" s="413">
        <v>45176</v>
      </c>
      <c r="F117" s="406"/>
      <c r="G117" s="203"/>
      <c r="H117" s="192"/>
      <c r="I117" s="193"/>
      <c r="J117" s="161"/>
      <c r="K117" s="216"/>
      <c r="L117" s="167"/>
      <c r="M117" s="6"/>
      <c r="N117" s="6"/>
    </row>
    <row r="118" spans="1:14" ht="15" customHeight="1">
      <c r="A118" s="6"/>
      <c r="B118" s="148"/>
      <c r="C118" s="17"/>
      <c r="D118" s="152"/>
      <c r="E118" s="442">
        <v>45177</v>
      </c>
      <c r="F118" s="443"/>
      <c r="G118" s="158" t="s">
        <v>23</v>
      </c>
      <c r="H118" s="159"/>
      <c r="I118" s="160"/>
      <c r="J118" s="161"/>
      <c r="K118" s="216"/>
      <c r="L118" s="167"/>
      <c r="M118" s="6"/>
      <c r="N118" s="6"/>
    </row>
    <row r="119" spans="1:14" ht="15" customHeight="1">
      <c r="A119" s="6"/>
      <c r="B119" s="148"/>
      <c r="C119" s="17"/>
      <c r="D119" s="152"/>
      <c r="E119" s="442">
        <v>45178</v>
      </c>
      <c r="F119" s="443"/>
      <c r="G119" s="197" t="s">
        <v>24</v>
      </c>
      <c r="H119" s="198"/>
      <c r="I119" s="199"/>
      <c r="J119" s="161"/>
      <c r="K119" s="216"/>
      <c r="L119" s="167"/>
      <c r="M119" s="6"/>
      <c r="N119" s="6"/>
    </row>
    <row r="120" spans="1:14">
      <c r="A120" s="6"/>
      <c r="B120" s="149"/>
      <c r="C120" s="18"/>
      <c r="D120" s="190"/>
      <c r="E120" s="442">
        <v>45179</v>
      </c>
      <c r="F120" s="443"/>
      <c r="G120" s="200" t="s">
        <v>30</v>
      </c>
      <c r="H120" s="201"/>
      <c r="I120" s="202"/>
      <c r="J120" s="162"/>
      <c r="K120" s="253"/>
      <c r="L120" s="168"/>
      <c r="M120" s="6"/>
      <c r="N120" s="6"/>
    </row>
    <row r="121" spans="1:14" ht="15" customHeight="1">
      <c r="A121" s="6"/>
      <c r="B121" s="147">
        <f t="shared" ref="B121" si="12">B114+1</f>
        <v>16</v>
      </c>
      <c r="C121" s="16"/>
      <c r="D121" s="429">
        <v>37</v>
      </c>
      <c r="E121" s="413">
        <v>45180</v>
      </c>
      <c r="F121" s="406"/>
      <c r="G121" s="203" t="s">
        <v>47</v>
      </c>
      <c r="H121" s="192" t="s">
        <v>84</v>
      </c>
      <c r="I121" s="193" t="s">
        <v>51</v>
      </c>
      <c r="J121" s="161" t="s">
        <v>18</v>
      </c>
      <c r="K121" s="215"/>
      <c r="L121" s="166"/>
      <c r="M121" s="6"/>
      <c r="N121" s="6"/>
    </row>
    <row r="122" spans="1:14" ht="15" customHeight="1">
      <c r="A122" s="6"/>
      <c r="B122" s="148"/>
      <c r="C122" s="17"/>
      <c r="D122" s="152"/>
      <c r="E122" s="413">
        <v>45181</v>
      </c>
      <c r="F122" s="406"/>
      <c r="G122" s="203"/>
      <c r="H122" s="192"/>
      <c r="I122" s="193"/>
      <c r="J122" s="161"/>
      <c r="K122" s="216"/>
      <c r="L122" s="167"/>
      <c r="M122" s="6"/>
      <c r="N122" s="6"/>
    </row>
    <row r="123" spans="1:14" ht="15" customHeight="1">
      <c r="A123" s="6"/>
      <c r="B123" s="148"/>
      <c r="C123" s="17"/>
      <c r="D123" s="152"/>
      <c r="E123" s="413">
        <v>45182</v>
      </c>
      <c r="F123" s="406"/>
      <c r="G123" s="203"/>
      <c r="H123" s="192"/>
      <c r="I123" s="193"/>
      <c r="J123" s="161"/>
      <c r="K123" s="216"/>
      <c r="L123" s="167"/>
      <c r="M123" s="6"/>
      <c r="N123" s="6"/>
    </row>
    <row r="124" spans="1:14" ht="15" customHeight="1">
      <c r="A124" s="6"/>
      <c r="B124" s="148"/>
      <c r="C124" s="17"/>
      <c r="D124" s="152"/>
      <c r="E124" s="413">
        <v>45183</v>
      </c>
      <c r="F124" s="406"/>
      <c r="G124" s="203"/>
      <c r="H124" s="192"/>
      <c r="I124" s="193"/>
      <c r="J124" s="161"/>
      <c r="K124" s="216"/>
      <c r="L124" s="167"/>
      <c r="M124" s="6"/>
      <c r="N124" s="6"/>
    </row>
    <row r="125" spans="1:14" ht="15" customHeight="1">
      <c r="A125" s="6"/>
      <c r="B125" s="148"/>
      <c r="C125" s="17"/>
      <c r="D125" s="152"/>
      <c r="E125" s="442">
        <v>45184</v>
      </c>
      <c r="F125" s="443"/>
      <c r="G125" s="158" t="s">
        <v>23</v>
      </c>
      <c r="H125" s="159"/>
      <c r="I125" s="160"/>
      <c r="J125" s="161"/>
      <c r="K125" s="216"/>
      <c r="L125" s="167"/>
      <c r="M125" s="6"/>
      <c r="N125" s="6"/>
    </row>
    <row r="126" spans="1:14">
      <c r="A126" s="6"/>
      <c r="B126" s="148"/>
      <c r="C126" s="17"/>
      <c r="D126" s="152"/>
      <c r="E126" s="442">
        <v>45185</v>
      </c>
      <c r="F126" s="443"/>
      <c r="G126" s="197" t="s">
        <v>24</v>
      </c>
      <c r="H126" s="198"/>
      <c r="I126" s="199"/>
      <c r="J126" s="161"/>
      <c r="K126" s="216"/>
      <c r="L126" s="167"/>
      <c r="M126" s="6"/>
      <c r="N126" s="6"/>
    </row>
    <row r="127" spans="1:14" ht="14.65" customHeight="1">
      <c r="A127" s="6"/>
      <c r="B127" s="149"/>
      <c r="C127" s="18"/>
      <c r="D127" s="190"/>
      <c r="E127" s="442">
        <v>45186</v>
      </c>
      <c r="F127" s="443"/>
      <c r="G127" s="200" t="s">
        <v>30</v>
      </c>
      <c r="H127" s="201"/>
      <c r="I127" s="202"/>
      <c r="J127" s="162"/>
      <c r="K127" s="253"/>
      <c r="L127" s="168"/>
      <c r="M127" s="6"/>
      <c r="N127" s="6"/>
    </row>
    <row r="128" spans="1:14" ht="16.149999999999999" customHeight="1">
      <c r="A128" s="6"/>
      <c r="B128" s="147">
        <f t="shared" ref="B128" si="13">B121+1</f>
        <v>17</v>
      </c>
      <c r="C128" s="16"/>
      <c r="D128" s="429">
        <v>38</v>
      </c>
      <c r="E128" s="413">
        <v>45187</v>
      </c>
      <c r="F128" s="406"/>
      <c r="G128" s="203" t="s">
        <v>47</v>
      </c>
      <c r="H128" s="192" t="s">
        <v>84</v>
      </c>
      <c r="I128" s="193" t="s">
        <v>52</v>
      </c>
      <c r="J128" s="161" t="s">
        <v>18</v>
      </c>
      <c r="K128" s="204" t="s">
        <v>33</v>
      </c>
      <c r="L128" s="166"/>
      <c r="M128" s="6"/>
      <c r="N128" s="6"/>
    </row>
    <row r="129" spans="1:14" ht="15" customHeight="1">
      <c r="A129" s="6"/>
      <c r="B129" s="148"/>
      <c r="C129" s="17"/>
      <c r="D129" s="152"/>
      <c r="E129" s="413">
        <v>45188</v>
      </c>
      <c r="F129" s="406"/>
      <c r="G129" s="203"/>
      <c r="H129" s="192"/>
      <c r="I129" s="193"/>
      <c r="J129" s="161"/>
      <c r="K129" s="205"/>
      <c r="L129" s="167"/>
      <c r="M129" s="6"/>
      <c r="N129" s="6"/>
    </row>
    <row r="130" spans="1:14" ht="15" customHeight="1">
      <c r="A130" s="6"/>
      <c r="B130" s="148"/>
      <c r="C130" s="17"/>
      <c r="D130" s="152"/>
      <c r="E130" s="413">
        <v>45189</v>
      </c>
      <c r="F130" s="406"/>
      <c r="G130" s="203"/>
      <c r="H130" s="192"/>
      <c r="I130" s="193"/>
      <c r="J130" s="161"/>
      <c r="K130" s="205"/>
      <c r="L130" s="167"/>
      <c r="M130" s="6"/>
      <c r="N130" s="6"/>
    </row>
    <row r="131" spans="1:14" ht="15" customHeight="1">
      <c r="A131" s="6"/>
      <c r="B131" s="148"/>
      <c r="C131" s="17"/>
      <c r="D131" s="152"/>
      <c r="E131" s="413">
        <v>45190</v>
      </c>
      <c r="F131" s="406"/>
      <c r="G131" s="203"/>
      <c r="H131" s="192"/>
      <c r="I131" s="193"/>
      <c r="J131" s="161"/>
      <c r="K131" s="205"/>
      <c r="L131" s="167"/>
      <c r="M131" s="6"/>
      <c r="N131" s="6"/>
    </row>
    <row r="132" spans="1:14" ht="15" customHeight="1">
      <c r="A132" s="6"/>
      <c r="B132" s="148"/>
      <c r="C132" s="17"/>
      <c r="D132" s="152"/>
      <c r="E132" s="442">
        <v>45191</v>
      </c>
      <c r="F132" s="443"/>
      <c r="G132" s="158" t="s">
        <v>23</v>
      </c>
      <c r="H132" s="159"/>
      <c r="I132" s="160"/>
      <c r="J132" s="161"/>
      <c r="K132" s="205"/>
      <c r="L132" s="167"/>
      <c r="M132" s="6"/>
      <c r="N132" s="6"/>
    </row>
    <row r="133" spans="1:14">
      <c r="A133" s="6"/>
      <c r="B133" s="148"/>
      <c r="C133" s="17"/>
      <c r="D133" s="152"/>
      <c r="E133" s="442">
        <v>45192</v>
      </c>
      <c r="F133" s="443"/>
      <c r="G133" s="197" t="s">
        <v>24</v>
      </c>
      <c r="H133" s="198"/>
      <c r="I133" s="199"/>
      <c r="J133" s="161"/>
      <c r="K133" s="205"/>
      <c r="L133" s="167"/>
      <c r="M133" s="6"/>
      <c r="N133" s="6"/>
    </row>
    <row r="134" spans="1:14" ht="15" customHeight="1">
      <c r="A134" s="6"/>
      <c r="B134" s="149"/>
      <c r="C134" s="18"/>
      <c r="D134" s="190"/>
      <c r="E134" s="446">
        <v>45193</v>
      </c>
      <c r="F134" s="408"/>
      <c r="G134" s="330" t="s">
        <v>40</v>
      </c>
      <c r="H134" s="188"/>
      <c r="I134" s="189"/>
      <c r="J134" s="162"/>
      <c r="K134" s="206"/>
      <c r="L134" s="168"/>
      <c r="M134" s="6"/>
      <c r="N134" s="6"/>
    </row>
    <row r="135" spans="1:14" ht="15" customHeight="1">
      <c r="A135" s="6"/>
      <c r="B135" s="147">
        <f t="shared" ref="B135" si="14">B128+1</f>
        <v>18</v>
      </c>
      <c r="C135" s="16"/>
      <c r="D135" s="429">
        <v>39</v>
      </c>
      <c r="E135" s="447">
        <v>45194</v>
      </c>
      <c r="F135" s="410"/>
      <c r="G135" s="191" t="s">
        <v>53</v>
      </c>
      <c r="H135" s="192" t="s">
        <v>54</v>
      </c>
      <c r="I135" s="193" t="s">
        <v>28</v>
      </c>
      <c r="J135" s="161" t="s">
        <v>44</v>
      </c>
      <c r="K135" s="194"/>
      <c r="L135" s="166"/>
      <c r="M135" s="6"/>
      <c r="N135" s="6"/>
    </row>
    <row r="136" spans="1:14">
      <c r="A136" s="6"/>
      <c r="B136" s="148"/>
      <c r="C136" s="17"/>
      <c r="D136" s="152"/>
      <c r="E136" s="413">
        <v>45195</v>
      </c>
      <c r="F136" s="406"/>
      <c r="G136" s="191"/>
      <c r="H136" s="192"/>
      <c r="I136" s="193"/>
      <c r="J136" s="161"/>
      <c r="K136" s="195"/>
      <c r="L136" s="167"/>
      <c r="M136" s="6"/>
      <c r="N136" s="6"/>
    </row>
    <row r="137" spans="1:14" ht="15" customHeight="1">
      <c r="A137" s="6"/>
      <c r="B137" s="148"/>
      <c r="C137" s="17"/>
      <c r="D137" s="152"/>
      <c r="E137" s="413">
        <v>45196</v>
      </c>
      <c r="F137" s="406"/>
      <c r="G137" s="191"/>
      <c r="H137" s="192"/>
      <c r="I137" s="193"/>
      <c r="J137" s="161"/>
      <c r="K137" s="195"/>
      <c r="L137" s="167"/>
      <c r="M137" s="6"/>
      <c r="N137" s="6"/>
    </row>
    <row r="138" spans="1:14">
      <c r="A138" s="6"/>
      <c r="B138" s="148"/>
      <c r="C138" s="17"/>
      <c r="D138" s="152"/>
      <c r="E138" s="413">
        <v>45197</v>
      </c>
      <c r="F138" s="406"/>
      <c r="G138" s="191"/>
      <c r="H138" s="192"/>
      <c r="I138" s="193"/>
      <c r="J138" s="161"/>
      <c r="K138" s="195"/>
      <c r="L138" s="167"/>
      <c r="M138" s="6"/>
      <c r="N138" s="6"/>
    </row>
    <row r="139" spans="1:14" ht="15" customHeight="1">
      <c r="A139" s="6"/>
      <c r="B139" s="148"/>
      <c r="C139" s="17"/>
      <c r="D139" s="152"/>
      <c r="E139" s="442">
        <v>45198</v>
      </c>
      <c r="F139" s="443"/>
      <c r="G139" s="158" t="s">
        <v>23</v>
      </c>
      <c r="H139" s="159"/>
      <c r="I139" s="160"/>
      <c r="J139" s="161"/>
      <c r="K139" s="195"/>
      <c r="L139" s="167"/>
      <c r="M139" s="6"/>
      <c r="N139" s="6"/>
    </row>
    <row r="140" spans="1:14">
      <c r="A140" s="6"/>
      <c r="B140" s="148"/>
      <c r="C140" s="17"/>
      <c r="D140" s="152"/>
      <c r="E140" s="442">
        <v>45199</v>
      </c>
      <c r="F140" s="443"/>
      <c r="G140" s="158" t="s">
        <v>24</v>
      </c>
      <c r="H140" s="159"/>
      <c r="I140" s="160"/>
      <c r="J140" s="161"/>
      <c r="K140" s="195"/>
      <c r="L140" s="167"/>
      <c r="M140" s="6"/>
      <c r="N140" s="6"/>
    </row>
    <row r="141" spans="1:14" ht="15" customHeight="1">
      <c r="A141" s="6"/>
      <c r="B141" s="149"/>
      <c r="C141" s="18"/>
      <c r="D141" s="190"/>
      <c r="E141" s="442">
        <v>45200</v>
      </c>
      <c r="F141" s="443"/>
      <c r="G141" s="200" t="s">
        <v>30</v>
      </c>
      <c r="H141" s="201"/>
      <c r="I141" s="202"/>
      <c r="J141" s="162"/>
      <c r="K141" s="196"/>
      <c r="L141" s="168"/>
      <c r="M141" s="6"/>
      <c r="N141" s="6"/>
    </row>
    <row r="142" spans="1:14" ht="15" customHeight="1">
      <c r="A142" s="6"/>
      <c r="B142" s="147">
        <f t="shared" ref="B142" si="15">B135+1</f>
        <v>19</v>
      </c>
      <c r="C142" s="16"/>
      <c r="D142" s="429">
        <v>40</v>
      </c>
      <c r="E142" s="413">
        <v>45201</v>
      </c>
      <c r="F142" s="406"/>
      <c r="G142" s="203" t="s">
        <v>53</v>
      </c>
      <c r="H142" s="192" t="s">
        <v>54</v>
      </c>
      <c r="I142" s="193" t="s">
        <v>31</v>
      </c>
      <c r="J142" s="161" t="s">
        <v>44</v>
      </c>
      <c r="K142" s="194"/>
      <c r="L142" s="166"/>
      <c r="M142" s="6"/>
      <c r="N142" s="6"/>
    </row>
    <row r="143" spans="1:14">
      <c r="A143" s="6"/>
      <c r="B143" s="148"/>
      <c r="C143" s="17"/>
      <c r="D143" s="152"/>
      <c r="E143" s="413">
        <v>45202</v>
      </c>
      <c r="F143" s="406"/>
      <c r="G143" s="203"/>
      <c r="H143" s="192"/>
      <c r="I143" s="193"/>
      <c r="J143" s="161"/>
      <c r="K143" s="195"/>
      <c r="L143" s="167"/>
      <c r="M143" s="6"/>
      <c r="N143" s="6"/>
    </row>
    <row r="144" spans="1:14" ht="15" customHeight="1">
      <c r="A144" s="6"/>
      <c r="B144" s="148"/>
      <c r="C144" s="17"/>
      <c r="D144" s="152"/>
      <c r="E144" s="413">
        <v>45203</v>
      </c>
      <c r="F144" s="406"/>
      <c r="G144" s="203"/>
      <c r="H144" s="192"/>
      <c r="I144" s="193"/>
      <c r="J144" s="161"/>
      <c r="K144" s="195"/>
      <c r="L144" s="167"/>
      <c r="M144" s="6"/>
      <c r="N144" s="6"/>
    </row>
    <row r="145" spans="1:14">
      <c r="A145" s="6"/>
      <c r="B145" s="148"/>
      <c r="C145" s="17"/>
      <c r="D145" s="152"/>
      <c r="E145" s="413">
        <v>45204</v>
      </c>
      <c r="F145" s="406"/>
      <c r="G145" s="203"/>
      <c r="H145" s="192"/>
      <c r="I145" s="193"/>
      <c r="J145" s="161"/>
      <c r="K145" s="195"/>
      <c r="L145" s="167"/>
      <c r="M145" s="6"/>
      <c r="N145" s="6"/>
    </row>
    <row r="146" spans="1:14" ht="15" customHeight="1">
      <c r="A146" s="6"/>
      <c r="B146" s="148"/>
      <c r="C146" s="17"/>
      <c r="D146" s="152"/>
      <c r="E146" s="442">
        <v>45205</v>
      </c>
      <c r="F146" s="443"/>
      <c r="G146" s="158" t="s">
        <v>23</v>
      </c>
      <c r="H146" s="159"/>
      <c r="I146" s="160"/>
      <c r="J146" s="161"/>
      <c r="K146" s="195"/>
      <c r="L146" s="167"/>
      <c r="M146" s="6"/>
      <c r="N146" s="6"/>
    </row>
    <row r="147" spans="1:14">
      <c r="A147" s="6"/>
      <c r="B147" s="148"/>
      <c r="C147" s="17"/>
      <c r="D147" s="152"/>
      <c r="E147" s="442">
        <v>45206</v>
      </c>
      <c r="F147" s="443"/>
      <c r="G147" s="197" t="s">
        <v>24</v>
      </c>
      <c r="H147" s="198"/>
      <c r="I147" s="199"/>
      <c r="J147" s="161"/>
      <c r="K147" s="195"/>
      <c r="L147" s="167"/>
      <c r="M147" s="6"/>
      <c r="N147" s="6"/>
    </row>
    <row r="148" spans="1:14" ht="15" customHeight="1">
      <c r="A148" s="6"/>
      <c r="B148" s="149"/>
      <c r="C148" s="18"/>
      <c r="D148" s="190"/>
      <c r="E148" s="442">
        <v>45207</v>
      </c>
      <c r="F148" s="443"/>
      <c r="G148" s="200" t="s">
        <v>30</v>
      </c>
      <c r="H148" s="201"/>
      <c r="I148" s="202"/>
      <c r="J148" s="162"/>
      <c r="K148" s="196"/>
      <c r="L148" s="168"/>
      <c r="M148" s="6"/>
      <c r="N148" s="6"/>
    </row>
    <row r="149" spans="1:14" ht="15" customHeight="1">
      <c r="A149" s="6"/>
      <c r="B149" s="147">
        <f t="shared" ref="B149" si="16">B142+1</f>
        <v>20</v>
      </c>
      <c r="C149" s="16"/>
      <c r="D149" s="429">
        <v>41</v>
      </c>
      <c r="E149" s="413">
        <v>45208</v>
      </c>
      <c r="F149" s="406"/>
      <c r="G149" s="203" t="s">
        <v>53</v>
      </c>
      <c r="H149" s="192" t="s">
        <v>54</v>
      </c>
      <c r="I149" s="193" t="s">
        <v>41</v>
      </c>
      <c r="J149" s="161" t="s">
        <v>44</v>
      </c>
      <c r="K149" s="194"/>
      <c r="L149" s="166"/>
      <c r="M149" s="6"/>
      <c r="N149" s="6"/>
    </row>
    <row r="150" spans="1:14">
      <c r="A150" s="6"/>
      <c r="B150" s="148"/>
      <c r="C150" s="17"/>
      <c r="D150" s="152"/>
      <c r="E150" s="413">
        <v>45209</v>
      </c>
      <c r="F150" s="406"/>
      <c r="G150" s="203"/>
      <c r="H150" s="192"/>
      <c r="I150" s="193"/>
      <c r="J150" s="161"/>
      <c r="K150" s="195"/>
      <c r="L150" s="167"/>
      <c r="M150" s="6"/>
      <c r="N150" s="6"/>
    </row>
    <row r="151" spans="1:14">
      <c r="A151" s="6"/>
      <c r="B151" s="148"/>
      <c r="C151" s="17"/>
      <c r="D151" s="152"/>
      <c r="E151" s="413">
        <v>45210</v>
      </c>
      <c r="F151" s="406"/>
      <c r="G151" s="203"/>
      <c r="H151" s="192"/>
      <c r="I151" s="193"/>
      <c r="J151" s="161"/>
      <c r="K151" s="195"/>
      <c r="L151" s="167"/>
      <c r="M151" s="6"/>
      <c r="N151" s="6"/>
    </row>
    <row r="152" spans="1:14">
      <c r="A152" s="6"/>
      <c r="B152" s="148"/>
      <c r="C152" s="17"/>
      <c r="D152" s="152"/>
      <c r="E152" s="413">
        <v>45211</v>
      </c>
      <c r="F152" s="406"/>
      <c r="G152" s="203"/>
      <c r="H152" s="192"/>
      <c r="I152" s="193"/>
      <c r="J152" s="161"/>
      <c r="K152" s="195"/>
      <c r="L152" s="167"/>
      <c r="M152" s="6"/>
      <c r="N152" s="6"/>
    </row>
    <row r="153" spans="1:14" ht="15" customHeight="1">
      <c r="A153" s="6"/>
      <c r="B153" s="148"/>
      <c r="C153" s="17"/>
      <c r="D153" s="152"/>
      <c r="E153" s="442">
        <v>45212</v>
      </c>
      <c r="F153" s="443"/>
      <c r="G153" s="158" t="s">
        <v>23</v>
      </c>
      <c r="H153" s="159"/>
      <c r="I153" s="160"/>
      <c r="J153" s="161"/>
      <c r="K153" s="195"/>
      <c r="L153" s="167"/>
      <c r="M153" s="6"/>
      <c r="N153" s="6"/>
    </row>
    <row r="154" spans="1:14" ht="16.149999999999999" customHeight="1">
      <c r="A154" s="6"/>
      <c r="B154" s="148"/>
      <c r="C154" s="17"/>
      <c r="D154" s="152"/>
      <c r="E154" s="442">
        <v>45213</v>
      </c>
      <c r="F154" s="443"/>
      <c r="G154" s="197" t="s">
        <v>24</v>
      </c>
      <c r="H154" s="198"/>
      <c r="I154" s="199"/>
      <c r="J154" s="161"/>
      <c r="K154" s="195"/>
      <c r="L154" s="167"/>
      <c r="M154" s="6"/>
      <c r="N154" s="6"/>
    </row>
    <row r="155" spans="1:14" ht="15" customHeight="1">
      <c r="A155" s="6"/>
      <c r="B155" s="149"/>
      <c r="C155" s="18"/>
      <c r="D155" s="190"/>
      <c r="E155" s="442">
        <v>45214</v>
      </c>
      <c r="F155" s="443"/>
      <c r="G155" s="200" t="s">
        <v>30</v>
      </c>
      <c r="H155" s="201"/>
      <c r="I155" s="202"/>
      <c r="J155" s="162"/>
      <c r="K155" s="196"/>
      <c r="L155" s="168"/>
      <c r="M155" s="6"/>
      <c r="N155" s="6"/>
    </row>
    <row r="156" spans="1:14" ht="15" customHeight="1">
      <c r="A156" s="6"/>
      <c r="B156" s="147">
        <v>21</v>
      </c>
      <c r="C156" s="16"/>
      <c r="D156" s="429">
        <v>42</v>
      </c>
      <c r="E156" s="413">
        <v>45215</v>
      </c>
      <c r="F156" s="406"/>
      <c r="G156" s="203" t="s">
        <v>53</v>
      </c>
      <c r="H156" s="192" t="s">
        <v>54</v>
      </c>
      <c r="I156" s="193" t="s">
        <v>58</v>
      </c>
      <c r="J156" s="161" t="s">
        <v>44</v>
      </c>
      <c r="K156" s="215"/>
      <c r="L156" s="275"/>
      <c r="M156" s="6"/>
      <c r="N156" s="6"/>
    </row>
    <row r="157" spans="1:14">
      <c r="A157" s="6"/>
      <c r="B157" s="148"/>
      <c r="C157" s="17"/>
      <c r="D157" s="152"/>
      <c r="E157" s="413">
        <v>45216</v>
      </c>
      <c r="F157" s="406"/>
      <c r="G157" s="203"/>
      <c r="H157" s="192"/>
      <c r="I157" s="193"/>
      <c r="J157" s="161"/>
      <c r="K157" s="216"/>
      <c r="L157" s="256"/>
      <c r="M157" s="6"/>
      <c r="N157" s="6"/>
    </row>
    <row r="158" spans="1:14">
      <c r="A158" s="6"/>
      <c r="B158" s="148"/>
      <c r="C158" s="17"/>
      <c r="D158" s="152"/>
      <c r="E158" s="413">
        <v>45217</v>
      </c>
      <c r="F158" s="406"/>
      <c r="G158" s="203"/>
      <c r="H158" s="192"/>
      <c r="I158" s="193"/>
      <c r="J158" s="161"/>
      <c r="K158" s="216"/>
      <c r="L158" s="256"/>
      <c r="M158" s="6"/>
      <c r="N158" s="6"/>
    </row>
    <row r="159" spans="1:14">
      <c r="A159" s="6"/>
      <c r="B159" s="148"/>
      <c r="C159" s="17"/>
      <c r="D159" s="152"/>
      <c r="E159" s="413">
        <v>45218</v>
      </c>
      <c r="F159" s="406"/>
      <c r="G159" s="203"/>
      <c r="H159" s="192"/>
      <c r="I159" s="193"/>
      <c r="J159" s="161"/>
      <c r="K159" s="216"/>
      <c r="L159" s="256"/>
      <c r="M159" s="6"/>
      <c r="N159" s="6"/>
    </row>
    <row r="160" spans="1:14">
      <c r="A160" s="6"/>
      <c r="B160" s="148"/>
      <c r="C160" s="17"/>
      <c r="D160" s="152"/>
      <c r="E160" s="442">
        <v>45219</v>
      </c>
      <c r="F160" s="443"/>
      <c r="G160" s="158" t="s">
        <v>23</v>
      </c>
      <c r="H160" s="159"/>
      <c r="I160" s="160"/>
      <c r="J160" s="161"/>
      <c r="K160" s="216"/>
      <c r="L160" s="256"/>
      <c r="M160" s="6"/>
      <c r="N160" s="6"/>
    </row>
    <row r="161" spans="1:14">
      <c r="A161" s="6"/>
      <c r="B161" s="148"/>
      <c r="C161" s="17"/>
      <c r="D161" s="152"/>
      <c r="E161" s="442">
        <v>45220</v>
      </c>
      <c r="F161" s="443"/>
      <c r="G161" s="197" t="s">
        <v>24</v>
      </c>
      <c r="H161" s="198"/>
      <c r="I161" s="199"/>
      <c r="J161" s="161"/>
      <c r="K161" s="216"/>
      <c r="L161" s="256"/>
      <c r="M161" s="6"/>
      <c r="N161" s="6"/>
    </row>
    <row r="162" spans="1:14">
      <c r="A162" s="6"/>
      <c r="B162" s="217"/>
      <c r="C162" s="18"/>
      <c r="D162" s="190"/>
      <c r="E162" s="442">
        <v>45221</v>
      </c>
      <c r="F162" s="443"/>
      <c r="G162" s="200" t="s">
        <v>30</v>
      </c>
      <c r="H162" s="201"/>
      <c r="I162" s="202"/>
      <c r="J162" s="162"/>
      <c r="K162" s="253"/>
      <c r="L162" s="268"/>
      <c r="M162" s="6"/>
      <c r="N162" s="6"/>
    </row>
    <row r="163" spans="1:14">
      <c r="A163" s="6"/>
      <c r="B163" s="271">
        <v>22</v>
      </c>
      <c r="C163" s="17"/>
      <c r="D163" s="429">
        <v>43</v>
      </c>
      <c r="E163" s="413">
        <v>45222</v>
      </c>
      <c r="F163" s="406"/>
      <c r="G163" s="203" t="s">
        <v>53</v>
      </c>
      <c r="H163" s="192" t="s">
        <v>54</v>
      </c>
      <c r="I163" s="337" t="s">
        <v>59</v>
      </c>
      <c r="J163" s="161" t="s">
        <v>44</v>
      </c>
      <c r="K163" s="194"/>
      <c r="L163" s="270"/>
      <c r="M163" s="6"/>
      <c r="N163" s="6"/>
    </row>
    <row r="164" spans="1:14">
      <c r="A164" s="6"/>
      <c r="B164" s="148"/>
      <c r="C164" s="17"/>
      <c r="D164" s="152"/>
      <c r="E164" s="413">
        <v>45223</v>
      </c>
      <c r="F164" s="406"/>
      <c r="G164" s="203"/>
      <c r="H164" s="192"/>
      <c r="I164" s="262"/>
      <c r="J164" s="161"/>
      <c r="K164" s="195"/>
      <c r="L164" s="256"/>
      <c r="M164" s="6"/>
      <c r="N164" s="6"/>
    </row>
    <row r="165" spans="1:14">
      <c r="A165" s="6"/>
      <c r="B165" s="148"/>
      <c r="C165" s="17"/>
      <c r="D165" s="152"/>
      <c r="E165" s="413">
        <v>45224</v>
      </c>
      <c r="F165" s="406"/>
      <c r="G165" s="203"/>
      <c r="H165" s="192"/>
      <c r="I165" s="262"/>
      <c r="J165" s="161"/>
      <c r="K165" s="195"/>
      <c r="L165" s="256"/>
      <c r="M165" s="6"/>
      <c r="N165" s="6"/>
    </row>
    <row r="166" spans="1:14">
      <c r="A166" s="6"/>
      <c r="B166" s="148"/>
      <c r="C166" s="17"/>
      <c r="D166" s="152"/>
      <c r="E166" s="413">
        <v>45225</v>
      </c>
      <c r="F166" s="406"/>
      <c r="G166" s="203"/>
      <c r="H166" s="192"/>
      <c r="I166" s="263"/>
      <c r="J166" s="161"/>
      <c r="K166" s="195"/>
      <c r="L166" s="256"/>
      <c r="M166" s="6"/>
      <c r="N166" s="6"/>
    </row>
    <row r="167" spans="1:14" ht="15" customHeight="1">
      <c r="A167" s="6"/>
      <c r="B167" s="148"/>
      <c r="C167" s="17"/>
      <c r="D167" s="152"/>
      <c r="E167" s="442">
        <v>45226</v>
      </c>
      <c r="F167" s="443"/>
      <c r="G167" s="158" t="s">
        <v>23</v>
      </c>
      <c r="H167" s="269"/>
      <c r="I167" s="160"/>
      <c r="J167" s="161"/>
      <c r="K167" s="195"/>
      <c r="L167" s="256"/>
      <c r="M167" s="6"/>
      <c r="N167" s="6"/>
    </row>
    <row r="168" spans="1:14">
      <c r="A168" s="6"/>
      <c r="B168" s="148"/>
      <c r="C168" s="17"/>
      <c r="D168" s="152"/>
      <c r="E168" s="442">
        <v>45227</v>
      </c>
      <c r="F168" s="443"/>
      <c r="G168" s="197" t="s">
        <v>24</v>
      </c>
      <c r="H168" s="198"/>
      <c r="I168" s="199"/>
      <c r="J168" s="161"/>
      <c r="K168" s="195"/>
      <c r="L168" s="256"/>
      <c r="M168" s="6"/>
      <c r="N168" s="6"/>
    </row>
    <row r="169" spans="1:14" ht="16.149999999999999" customHeight="1">
      <c r="A169" s="6"/>
      <c r="B169" s="217"/>
      <c r="C169" s="18"/>
      <c r="D169" s="190"/>
      <c r="E169" s="442">
        <v>45228</v>
      </c>
      <c r="F169" s="443"/>
      <c r="G169" s="200" t="s">
        <v>30</v>
      </c>
      <c r="H169" s="201"/>
      <c r="I169" s="202"/>
      <c r="J169" s="162"/>
      <c r="K169" s="196"/>
      <c r="L169" s="268"/>
      <c r="M169" s="6"/>
      <c r="N169" s="6"/>
    </row>
    <row r="170" spans="1:14" ht="15" customHeight="1">
      <c r="A170" s="6"/>
      <c r="B170" s="271">
        <v>23</v>
      </c>
      <c r="C170" s="17"/>
      <c r="D170" s="429">
        <v>44</v>
      </c>
      <c r="E170" s="413">
        <v>45229</v>
      </c>
      <c r="F170" s="406"/>
      <c r="G170" s="203" t="s">
        <v>53</v>
      </c>
      <c r="H170" s="192" t="s">
        <v>54</v>
      </c>
      <c r="I170" s="193" t="s">
        <v>60</v>
      </c>
      <c r="J170" s="161" t="s">
        <v>44</v>
      </c>
      <c r="K170" s="194"/>
      <c r="L170" s="270"/>
      <c r="M170" s="6"/>
      <c r="N170" s="6"/>
    </row>
    <row r="171" spans="1:14">
      <c r="A171" s="6"/>
      <c r="B171" s="148"/>
      <c r="C171" s="17"/>
      <c r="D171" s="152"/>
      <c r="E171" s="413">
        <v>45230</v>
      </c>
      <c r="F171" s="406"/>
      <c r="G171" s="203"/>
      <c r="H171" s="192"/>
      <c r="I171" s="193"/>
      <c r="J171" s="161"/>
      <c r="K171" s="195"/>
      <c r="L171" s="256"/>
      <c r="M171" s="6"/>
      <c r="N171" s="6"/>
    </row>
    <row r="172" spans="1:14">
      <c r="A172" s="6"/>
      <c r="B172" s="148"/>
      <c r="C172" s="17"/>
      <c r="D172" s="152"/>
      <c r="E172" s="413">
        <v>45231</v>
      </c>
      <c r="F172" s="406"/>
      <c r="G172" s="203"/>
      <c r="H172" s="192"/>
      <c r="I172" s="193"/>
      <c r="J172" s="161"/>
      <c r="K172" s="195"/>
      <c r="L172" s="256"/>
      <c r="M172" s="6"/>
      <c r="N172" s="6"/>
    </row>
    <row r="173" spans="1:14">
      <c r="A173" s="6"/>
      <c r="B173" s="148"/>
      <c r="C173" s="17"/>
      <c r="D173" s="152"/>
      <c r="E173" s="413">
        <v>45232</v>
      </c>
      <c r="F173" s="406"/>
      <c r="G173" s="203"/>
      <c r="H173" s="192"/>
      <c r="I173" s="193"/>
      <c r="J173" s="161"/>
      <c r="K173" s="195"/>
      <c r="L173" s="256"/>
      <c r="M173" s="6"/>
      <c r="N173" s="6"/>
    </row>
    <row r="174" spans="1:14" ht="15" customHeight="1">
      <c r="A174" s="6"/>
      <c r="B174" s="148"/>
      <c r="C174" s="17"/>
      <c r="D174" s="152"/>
      <c r="E174" s="442">
        <v>45233</v>
      </c>
      <c r="F174" s="443"/>
      <c r="G174" s="158" t="s">
        <v>23</v>
      </c>
      <c r="H174" s="159"/>
      <c r="I174" s="160"/>
      <c r="J174" s="161"/>
      <c r="K174" s="195"/>
      <c r="L174" s="256"/>
      <c r="M174" s="6"/>
      <c r="N174" s="6"/>
    </row>
    <row r="175" spans="1:14">
      <c r="A175" s="6"/>
      <c r="B175" s="148"/>
      <c r="C175" s="17"/>
      <c r="D175" s="152"/>
      <c r="E175" s="442">
        <v>45234</v>
      </c>
      <c r="F175" s="443"/>
      <c r="G175" s="197" t="s">
        <v>24</v>
      </c>
      <c r="H175" s="198"/>
      <c r="I175" s="199"/>
      <c r="J175" s="161"/>
      <c r="K175" s="195"/>
      <c r="L175" s="256"/>
      <c r="M175" s="6"/>
      <c r="N175" s="6"/>
    </row>
    <row r="176" spans="1:14" ht="15" customHeight="1">
      <c r="A176" s="6"/>
      <c r="B176" s="217"/>
      <c r="C176" s="18"/>
      <c r="D176" s="190"/>
      <c r="E176" s="442">
        <v>45235</v>
      </c>
      <c r="F176" s="443"/>
      <c r="G176" s="200" t="s">
        <v>30</v>
      </c>
      <c r="H176" s="201"/>
      <c r="I176" s="202"/>
      <c r="J176" s="162"/>
      <c r="K176" s="196"/>
      <c r="L176" s="268"/>
      <c r="M176" s="6"/>
      <c r="N176" s="6"/>
    </row>
    <row r="177" spans="1:14" ht="15" customHeight="1">
      <c r="A177" s="6"/>
      <c r="B177" s="271">
        <v>24</v>
      </c>
      <c r="C177" s="17"/>
      <c r="D177" s="429">
        <v>45</v>
      </c>
      <c r="E177" s="413">
        <v>45236</v>
      </c>
      <c r="F177" s="406"/>
      <c r="G177" s="203" t="s">
        <v>53</v>
      </c>
      <c r="H177" s="192" t="s">
        <v>54</v>
      </c>
      <c r="I177" s="193" t="s">
        <v>61</v>
      </c>
      <c r="J177" s="161" t="s">
        <v>44</v>
      </c>
      <c r="K177" s="194"/>
      <c r="L177" s="270"/>
      <c r="M177" s="6"/>
      <c r="N177" s="6"/>
    </row>
    <row r="178" spans="1:14">
      <c r="A178" s="6"/>
      <c r="B178" s="148"/>
      <c r="C178" s="17"/>
      <c r="D178" s="152"/>
      <c r="E178" s="413">
        <v>45237</v>
      </c>
      <c r="F178" s="406"/>
      <c r="G178" s="203"/>
      <c r="H178" s="192"/>
      <c r="I178" s="193"/>
      <c r="J178" s="161"/>
      <c r="K178" s="195"/>
      <c r="L178" s="256"/>
      <c r="M178" s="6"/>
      <c r="N178" s="6"/>
    </row>
    <row r="179" spans="1:14">
      <c r="A179" s="6"/>
      <c r="B179" s="148"/>
      <c r="C179" s="17"/>
      <c r="D179" s="152"/>
      <c r="E179" s="413">
        <v>45238</v>
      </c>
      <c r="F179" s="406"/>
      <c r="G179" s="203"/>
      <c r="H179" s="192"/>
      <c r="I179" s="193"/>
      <c r="J179" s="161"/>
      <c r="K179" s="195"/>
      <c r="L179" s="256"/>
      <c r="M179" s="6"/>
      <c r="N179" s="6"/>
    </row>
    <row r="180" spans="1:14">
      <c r="A180" s="6"/>
      <c r="B180" s="148"/>
      <c r="C180" s="17"/>
      <c r="D180" s="152"/>
      <c r="E180" s="413">
        <v>45239</v>
      </c>
      <c r="F180" s="406"/>
      <c r="G180" s="203"/>
      <c r="H180" s="192"/>
      <c r="I180" s="193"/>
      <c r="J180" s="161"/>
      <c r="K180" s="195"/>
      <c r="L180" s="256"/>
      <c r="M180" s="6"/>
      <c r="N180" s="6"/>
    </row>
    <row r="181" spans="1:14" ht="15" customHeight="1">
      <c r="A181" s="6"/>
      <c r="B181" s="148"/>
      <c r="C181" s="17"/>
      <c r="D181" s="152"/>
      <c r="E181" s="442">
        <v>45240</v>
      </c>
      <c r="F181" s="443"/>
      <c r="G181" s="158" t="s">
        <v>23</v>
      </c>
      <c r="H181" s="159"/>
      <c r="I181" s="160"/>
      <c r="J181" s="161"/>
      <c r="K181" s="195"/>
      <c r="L181" s="256"/>
      <c r="M181" s="6"/>
      <c r="N181" s="6"/>
    </row>
    <row r="182" spans="1:14">
      <c r="A182" s="6"/>
      <c r="B182" s="148"/>
      <c r="C182" s="17"/>
      <c r="D182" s="152"/>
      <c r="E182" s="442">
        <v>45241</v>
      </c>
      <c r="F182" s="443"/>
      <c r="G182" s="197" t="s">
        <v>24</v>
      </c>
      <c r="H182" s="198"/>
      <c r="I182" s="199"/>
      <c r="J182" s="161"/>
      <c r="K182" s="195"/>
      <c r="L182" s="256"/>
      <c r="M182" s="6"/>
      <c r="N182" s="6"/>
    </row>
    <row r="183" spans="1:14" ht="15" customHeight="1">
      <c r="A183" s="6"/>
      <c r="B183" s="217"/>
      <c r="C183" s="17"/>
      <c r="D183" s="190"/>
      <c r="E183" s="442">
        <v>45242</v>
      </c>
      <c r="F183" s="443"/>
      <c r="G183" s="200" t="s">
        <v>30</v>
      </c>
      <c r="H183" s="201"/>
      <c r="I183" s="202"/>
      <c r="J183" s="162"/>
      <c r="K183" s="196"/>
      <c r="L183" s="268"/>
      <c r="M183" s="6"/>
      <c r="N183" s="6"/>
    </row>
    <row r="184" spans="1:14" ht="15" customHeight="1">
      <c r="A184" s="6"/>
      <c r="B184" s="147">
        <f t="shared" ref="B184" si="17">B177+1</f>
        <v>25</v>
      </c>
      <c r="C184" s="16"/>
      <c r="D184" s="429">
        <v>46</v>
      </c>
      <c r="E184" s="413">
        <v>45243</v>
      </c>
      <c r="F184" s="406"/>
      <c r="G184" s="203" t="s">
        <v>53</v>
      </c>
      <c r="H184" s="192" t="s">
        <v>54</v>
      </c>
      <c r="I184" s="193" t="s">
        <v>32</v>
      </c>
      <c r="J184" s="161" t="s">
        <v>44</v>
      </c>
      <c r="K184" s="204" t="s">
        <v>33</v>
      </c>
      <c r="L184" s="166"/>
      <c r="M184" s="6"/>
      <c r="N184" s="6"/>
    </row>
    <row r="185" spans="1:14" ht="15" customHeight="1">
      <c r="A185" s="6"/>
      <c r="B185" s="148"/>
      <c r="C185" s="17"/>
      <c r="D185" s="152"/>
      <c r="E185" s="413">
        <v>45244</v>
      </c>
      <c r="F185" s="406"/>
      <c r="G185" s="203"/>
      <c r="H185" s="192"/>
      <c r="I185" s="193"/>
      <c r="J185" s="161"/>
      <c r="K185" s="205"/>
      <c r="L185" s="167"/>
      <c r="M185" s="6"/>
      <c r="N185" s="6"/>
    </row>
    <row r="186" spans="1:14">
      <c r="A186" s="6"/>
      <c r="B186" s="148"/>
      <c r="C186" s="17"/>
      <c r="D186" s="152"/>
      <c r="E186" s="413">
        <v>45245</v>
      </c>
      <c r="F186" s="406"/>
      <c r="G186" s="203"/>
      <c r="H186" s="192"/>
      <c r="I186" s="193"/>
      <c r="J186" s="161"/>
      <c r="K186" s="205"/>
      <c r="L186" s="167"/>
      <c r="M186" s="6"/>
      <c r="N186" s="6"/>
    </row>
    <row r="187" spans="1:14">
      <c r="A187" s="6"/>
      <c r="B187" s="148"/>
      <c r="C187" s="17"/>
      <c r="D187" s="152"/>
      <c r="E187" s="413">
        <v>45246</v>
      </c>
      <c r="F187" s="406"/>
      <c r="G187" s="203"/>
      <c r="H187" s="192"/>
      <c r="I187" s="193"/>
      <c r="J187" s="161"/>
      <c r="K187" s="205"/>
      <c r="L187" s="167"/>
      <c r="M187" s="6"/>
      <c r="N187" s="6"/>
    </row>
    <row r="188" spans="1:14" ht="15" customHeight="1">
      <c r="A188" s="6"/>
      <c r="B188" s="148"/>
      <c r="C188" s="17"/>
      <c r="D188" s="152"/>
      <c r="E188" s="442">
        <v>45247</v>
      </c>
      <c r="F188" s="443"/>
      <c r="G188" s="158" t="s">
        <v>23</v>
      </c>
      <c r="H188" s="159"/>
      <c r="I188" s="160"/>
      <c r="J188" s="161"/>
      <c r="K188" s="205"/>
      <c r="L188" s="167"/>
      <c r="M188" s="6"/>
      <c r="N188" s="6"/>
    </row>
    <row r="189" spans="1:14">
      <c r="A189" s="6"/>
      <c r="B189" s="148"/>
      <c r="C189" s="17"/>
      <c r="D189" s="152"/>
      <c r="E189" s="442">
        <v>45248</v>
      </c>
      <c r="F189" s="443"/>
      <c r="G189" s="158" t="s">
        <v>24</v>
      </c>
      <c r="H189" s="159"/>
      <c r="I189" s="160"/>
      <c r="J189" s="161"/>
      <c r="K189" s="205"/>
      <c r="L189" s="167"/>
      <c r="M189" s="6"/>
      <c r="N189" s="6"/>
    </row>
    <row r="190" spans="1:14" ht="15" customHeight="1">
      <c r="A190" s="6"/>
      <c r="B190" s="149"/>
      <c r="C190" s="18"/>
      <c r="D190" s="190"/>
      <c r="E190" s="446">
        <v>45249</v>
      </c>
      <c r="F190" s="408"/>
      <c r="G190" s="330" t="s">
        <v>40</v>
      </c>
      <c r="H190" s="188"/>
      <c r="I190" s="189"/>
      <c r="J190" s="162"/>
      <c r="K190" s="206"/>
      <c r="L190" s="168"/>
      <c r="M190" s="6"/>
      <c r="N190" s="6"/>
    </row>
    <row r="191" spans="1:14" ht="15" customHeight="1">
      <c r="A191" s="6"/>
      <c r="B191" s="147">
        <f t="shared" ref="B191" si="18">B184+1</f>
        <v>26</v>
      </c>
      <c r="C191" s="16"/>
      <c r="D191" s="429">
        <v>47</v>
      </c>
      <c r="E191" s="447">
        <v>45250</v>
      </c>
      <c r="F191" s="410"/>
      <c r="G191" s="274" t="s">
        <v>90</v>
      </c>
      <c r="H191" s="192" t="s">
        <v>63</v>
      </c>
      <c r="I191" s="193" t="s">
        <v>28</v>
      </c>
      <c r="J191" s="161" t="s">
        <v>37</v>
      </c>
      <c r="K191" s="194"/>
      <c r="L191" s="166"/>
      <c r="M191" s="6"/>
      <c r="N191" s="6"/>
    </row>
    <row r="192" spans="1:14" ht="15" customHeight="1">
      <c r="A192" s="6"/>
      <c r="B192" s="148"/>
      <c r="C192" s="17"/>
      <c r="D192" s="152"/>
      <c r="E192" s="413">
        <v>45251</v>
      </c>
      <c r="F192" s="406"/>
      <c r="G192" s="274"/>
      <c r="H192" s="192"/>
      <c r="I192" s="193"/>
      <c r="J192" s="161"/>
      <c r="K192" s="195"/>
      <c r="L192" s="167"/>
      <c r="M192" s="6"/>
      <c r="N192" s="6"/>
    </row>
    <row r="193" spans="1:14">
      <c r="A193" s="6"/>
      <c r="B193" s="148"/>
      <c r="C193" s="17"/>
      <c r="D193" s="152"/>
      <c r="E193" s="413">
        <v>45252</v>
      </c>
      <c r="F193" s="406"/>
      <c r="G193" s="274"/>
      <c r="H193" s="192"/>
      <c r="I193" s="193"/>
      <c r="J193" s="161"/>
      <c r="K193" s="195"/>
      <c r="L193" s="167"/>
      <c r="M193" s="6"/>
      <c r="N193" s="6"/>
    </row>
    <row r="194" spans="1:14">
      <c r="A194" s="6"/>
      <c r="B194" s="148"/>
      <c r="C194" s="17"/>
      <c r="D194" s="152"/>
      <c r="E194" s="413">
        <v>45253</v>
      </c>
      <c r="F194" s="406"/>
      <c r="G194" s="274"/>
      <c r="H194" s="192"/>
      <c r="I194" s="193"/>
      <c r="J194" s="161"/>
      <c r="K194" s="195"/>
      <c r="L194" s="167"/>
      <c r="M194" s="6"/>
      <c r="N194" s="6"/>
    </row>
    <row r="195" spans="1:14" ht="15" customHeight="1">
      <c r="A195" s="6"/>
      <c r="B195" s="148"/>
      <c r="C195" s="17"/>
      <c r="D195" s="152"/>
      <c r="E195" s="442">
        <v>45254</v>
      </c>
      <c r="F195" s="443"/>
      <c r="G195" s="158" t="s">
        <v>23</v>
      </c>
      <c r="H195" s="159"/>
      <c r="I195" s="160"/>
      <c r="J195" s="161"/>
      <c r="K195" s="195"/>
      <c r="L195" s="167"/>
      <c r="M195" s="6"/>
      <c r="N195" s="6"/>
    </row>
    <row r="196" spans="1:14">
      <c r="A196" s="6"/>
      <c r="B196" s="148"/>
      <c r="C196" s="17"/>
      <c r="D196" s="152"/>
      <c r="E196" s="442">
        <v>45255</v>
      </c>
      <c r="F196" s="443"/>
      <c r="G196" s="197" t="s">
        <v>24</v>
      </c>
      <c r="H196" s="198"/>
      <c r="I196" s="199"/>
      <c r="J196" s="161"/>
      <c r="K196" s="195"/>
      <c r="L196" s="167"/>
      <c r="M196" s="6"/>
      <c r="N196" s="6"/>
    </row>
    <row r="197" spans="1:14" ht="15" customHeight="1">
      <c r="A197" s="6"/>
      <c r="B197" s="149"/>
      <c r="C197" s="18"/>
      <c r="D197" s="190"/>
      <c r="E197" s="442">
        <v>45256</v>
      </c>
      <c r="F197" s="443"/>
      <c r="G197" s="200" t="s">
        <v>30</v>
      </c>
      <c r="H197" s="201"/>
      <c r="I197" s="202"/>
      <c r="J197" s="162"/>
      <c r="K197" s="196"/>
      <c r="L197" s="168"/>
      <c r="M197" s="6"/>
      <c r="N197" s="6"/>
    </row>
    <row r="198" spans="1:14" ht="15" customHeight="1">
      <c r="A198" s="6"/>
      <c r="B198" s="147">
        <f t="shared" ref="B198" si="19">B191+1</f>
        <v>27</v>
      </c>
      <c r="C198" s="16"/>
      <c r="D198" s="429">
        <v>48</v>
      </c>
      <c r="E198" s="413">
        <v>45257</v>
      </c>
      <c r="F198" s="406"/>
      <c r="G198" s="203" t="s">
        <v>90</v>
      </c>
      <c r="H198" s="192" t="s">
        <v>63</v>
      </c>
      <c r="I198" s="193" t="s">
        <v>31</v>
      </c>
      <c r="J198" s="161" t="s">
        <v>37</v>
      </c>
      <c r="K198" s="194"/>
      <c r="L198" s="166"/>
      <c r="M198" s="6"/>
      <c r="N198" s="6"/>
    </row>
    <row r="199" spans="1:14">
      <c r="A199" s="6"/>
      <c r="B199" s="148"/>
      <c r="C199" s="17"/>
      <c r="D199" s="152"/>
      <c r="E199" s="413">
        <v>45258</v>
      </c>
      <c r="F199" s="406"/>
      <c r="G199" s="203"/>
      <c r="H199" s="192"/>
      <c r="I199" s="193"/>
      <c r="J199" s="161"/>
      <c r="K199" s="195"/>
      <c r="L199" s="167"/>
      <c r="M199" s="6"/>
      <c r="N199" s="6"/>
    </row>
    <row r="200" spans="1:14" ht="15" customHeight="1">
      <c r="A200" s="6"/>
      <c r="B200" s="148"/>
      <c r="C200" s="17"/>
      <c r="D200" s="152"/>
      <c r="E200" s="413">
        <v>45259</v>
      </c>
      <c r="F200" s="406"/>
      <c r="G200" s="203"/>
      <c r="H200" s="192"/>
      <c r="I200" s="193"/>
      <c r="J200" s="161"/>
      <c r="K200" s="195"/>
      <c r="L200" s="167"/>
      <c r="M200" s="6"/>
      <c r="N200" s="6"/>
    </row>
    <row r="201" spans="1:14">
      <c r="A201" s="6"/>
      <c r="B201" s="148"/>
      <c r="C201" s="17"/>
      <c r="D201" s="152"/>
      <c r="E201" s="413">
        <v>45260</v>
      </c>
      <c r="F201" s="406"/>
      <c r="G201" s="203"/>
      <c r="H201" s="192"/>
      <c r="I201" s="193"/>
      <c r="J201" s="161"/>
      <c r="K201" s="195"/>
      <c r="L201" s="167"/>
      <c r="M201" s="6"/>
      <c r="N201" s="6"/>
    </row>
    <row r="202" spans="1:14" ht="15" customHeight="1">
      <c r="A202" s="6"/>
      <c r="B202" s="148"/>
      <c r="C202" s="17"/>
      <c r="D202" s="152"/>
      <c r="E202" s="442">
        <v>45261</v>
      </c>
      <c r="F202" s="443"/>
      <c r="G202" s="158" t="s">
        <v>23</v>
      </c>
      <c r="H202" s="159"/>
      <c r="I202" s="160"/>
      <c r="J202" s="161"/>
      <c r="K202" s="195"/>
      <c r="L202" s="167"/>
      <c r="M202" s="6"/>
      <c r="N202" s="6"/>
    </row>
    <row r="203" spans="1:14">
      <c r="A203" s="6"/>
      <c r="B203" s="148"/>
      <c r="C203" s="17"/>
      <c r="D203" s="152"/>
      <c r="E203" s="442">
        <v>45262</v>
      </c>
      <c r="F203" s="443"/>
      <c r="G203" s="197" t="s">
        <v>24</v>
      </c>
      <c r="H203" s="198"/>
      <c r="I203" s="199"/>
      <c r="J203" s="161"/>
      <c r="K203" s="195"/>
      <c r="L203" s="167"/>
      <c r="M203" s="6"/>
      <c r="N203" s="6"/>
    </row>
    <row r="204" spans="1:14" ht="15" customHeight="1">
      <c r="A204" s="6"/>
      <c r="B204" s="149"/>
      <c r="C204" s="18"/>
      <c r="D204" s="190"/>
      <c r="E204" s="442">
        <v>45263</v>
      </c>
      <c r="F204" s="443"/>
      <c r="G204" s="200" t="s">
        <v>30</v>
      </c>
      <c r="H204" s="201"/>
      <c r="I204" s="202"/>
      <c r="J204" s="162"/>
      <c r="K204" s="196"/>
      <c r="L204" s="168"/>
      <c r="M204" s="6"/>
      <c r="N204" s="6"/>
    </row>
    <row r="205" spans="1:14" ht="15" customHeight="1">
      <c r="A205" s="6"/>
      <c r="B205" s="147">
        <v>28</v>
      </c>
      <c r="C205" s="16"/>
      <c r="D205" s="429">
        <v>49</v>
      </c>
      <c r="E205" s="413">
        <v>45264</v>
      </c>
      <c r="F205" s="406"/>
      <c r="G205" s="203" t="s">
        <v>90</v>
      </c>
      <c r="H205" s="192" t="s">
        <v>63</v>
      </c>
      <c r="I205" s="193" t="s">
        <v>41</v>
      </c>
      <c r="J205" s="161" t="s">
        <v>37</v>
      </c>
      <c r="K205" s="194"/>
      <c r="L205" s="275"/>
      <c r="M205" s="6"/>
      <c r="N205" s="6"/>
    </row>
    <row r="206" spans="1:14">
      <c r="A206" s="6"/>
      <c r="B206" s="148"/>
      <c r="C206" s="17"/>
      <c r="D206" s="152"/>
      <c r="E206" s="413">
        <v>45265</v>
      </c>
      <c r="F206" s="406"/>
      <c r="G206" s="203"/>
      <c r="H206" s="192"/>
      <c r="I206" s="193"/>
      <c r="J206" s="161"/>
      <c r="K206" s="195"/>
      <c r="L206" s="256"/>
      <c r="M206" s="6"/>
      <c r="N206" s="6"/>
    </row>
    <row r="207" spans="1:14">
      <c r="A207" s="6"/>
      <c r="B207" s="148"/>
      <c r="C207" s="17"/>
      <c r="D207" s="152"/>
      <c r="E207" s="413">
        <v>45266</v>
      </c>
      <c r="F207" s="406"/>
      <c r="G207" s="203"/>
      <c r="H207" s="192"/>
      <c r="I207" s="193"/>
      <c r="J207" s="161"/>
      <c r="K207" s="195"/>
      <c r="L207" s="256"/>
      <c r="M207" s="6"/>
      <c r="N207" s="6"/>
    </row>
    <row r="208" spans="1:14">
      <c r="A208" s="6"/>
      <c r="B208" s="148"/>
      <c r="C208" s="17"/>
      <c r="D208" s="152"/>
      <c r="E208" s="413">
        <v>45267</v>
      </c>
      <c r="F208" s="406"/>
      <c r="G208" s="203"/>
      <c r="H208" s="192"/>
      <c r="I208" s="193"/>
      <c r="J208" s="161"/>
      <c r="K208" s="195"/>
      <c r="L208" s="256"/>
      <c r="M208" s="6"/>
      <c r="N208" s="6"/>
    </row>
    <row r="209" spans="1:14" ht="15" customHeight="1">
      <c r="A209" s="6"/>
      <c r="B209" s="148"/>
      <c r="C209" s="17"/>
      <c r="D209" s="152"/>
      <c r="E209" s="442">
        <v>45268</v>
      </c>
      <c r="F209" s="443"/>
      <c r="G209" s="158" t="s">
        <v>23</v>
      </c>
      <c r="H209" s="159"/>
      <c r="I209" s="160"/>
      <c r="J209" s="161"/>
      <c r="K209" s="195"/>
      <c r="L209" s="256"/>
      <c r="M209" s="6"/>
      <c r="N209" s="6"/>
    </row>
    <row r="210" spans="1:14">
      <c r="A210" s="6"/>
      <c r="B210" s="148"/>
      <c r="C210" s="17"/>
      <c r="D210" s="152"/>
      <c r="E210" s="442">
        <v>45269</v>
      </c>
      <c r="F210" s="443"/>
      <c r="G210" s="197" t="s">
        <v>24</v>
      </c>
      <c r="H210" s="198"/>
      <c r="I210" s="199"/>
      <c r="J210" s="161"/>
      <c r="K210" s="195"/>
      <c r="L210" s="256"/>
      <c r="M210" s="6"/>
      <c r="N210" s="6"/>
    </row>
    <row r="211" spans="1:14" ht="15" customHeight="1">
      <c r="A211" s="6"/>
      <c r="B211" s="217"/>
      <c r="C211" s="18"/>
      <c r="D211" s="190"/>
      <c r="E211" s="442">
        <v>45270</v>
      </c>
      <c r="F211" s="443"/>
      <c r="G211" s="200" t="s">
        <v>30</v>
      </c>
      <c r="H211" s="201"/>
      <c r="I211" s="202"/>
      <c r="J211" s="162"/>
      <c r="K211" s="196"/>
      <c r="L211" s="268"/>
      <c r="M211" s="6"/>
      <c r="N211" s="6"/>
    </row>
    <row r="212" spans="1:14" ht="15" customHeight="1">
      <c r="A212" s="6"/>
      <c r="B212" s="271">
        <v>29</v>
      </c>
      <c r="C212" s="17"/>
      <c r="D212" s="429">
        <v>50</v>
      </c>
      <c r="E212" s="413">
        <v>45271</v>
      </c>
      <c r="F212" s="406"/>
      <c r="G212" s="203" t="s">
        <v>90</v>
      </c>
      <c r="H212" s="192" t="s">
        <v>63</v>
      </c>
      <c r="I212" s="193" t="s">
        <v>58</v>
      </c>
      <c r="J212" s="161" t="s">
        <v>37</v>
      </c>
      <c r="K212" s="194"/>
      <c r="L212" s="270"/>
      <c r="M212" s="6"/>
      <c r="N212" s="6"/>
    </row>
    <row r="213" spans="1:14">
      <c r="A213" s="6"/>
      <c r="B213" s="148"/>
      <c r="C213" s="17"/>
      <c r="D213" s="152"/>
      <c r="E213" s="413">
        <v>45272</v>
      </c>
      <c r="F213" s="406"/>
      <c r="G213" s="203"/>
      <c r="H213" s="192"/>
      <c r="I213" s="193"/>
      <c r="J213" s="161"/>
      <c r="K213" s="195"/>
      <c r="L213" s="256"/>
      <c r="M213" s="6"/>
      <c r="N213" s="6"/>
    </row>
    <row r="214" spans="1:14">
      <c r="A214" s="6"/>
      <c r="B214" s="148"/>
      <c r="C214" s="17"/>
      <c r="D214" s="152"/>
      <c r="E214" s="413">
        <v>45273</v>
      </c>
      <c r="F214" s="406"/>
      <c r="G214" s="203"/>
      <c r="H214" s="192"/>
      <c r="I214" s="193"/>
      <c r="J214" s="161"/>
      <c r="K214" s="195"/>
      <c r="L214" s="256"/>
      <c r="M214" s="6"/>
      <c r="N214" s="6"/>
    </row>
    <row r="215" spans="1:14">
      <c r="A215" s="6"/>
      <c r="B215" s="148"/>
      <c r="C215" s="17"/>
      <c r="D215" s="152"/>
      <c r="E215" s="413">
        <v>45274</v>
      </c>
      <c r="F215" s="406"/>
      <c r="G215" s="203"/>
      <c r="H215" s="192"/>
      <c r="I215" s="193"/>
      <c r="J215" s="161"/>
      <c r="K215" s="195"/>
      <c r="L215" s="256"/>
      <c r="M215" s="6"/>
      <c r="N215" s="6"/>
    </row>
    <row r="216" spans="1:14" ht="15" customHeight="1">
      <c r="A216" s="6"/>
      <c r="B216" s="148"/>
      <c r="C216" s="17"/>
      <c r="D216" s="152"/>
      <c r="E216" s="442">
        <v>45275</v>
      </c>
      <c r="F216" s="443"/>
      <c r="G216" s="158" t="s">
        <v>23</v>
      </c>
      <c r="H216" s="159"/>
      <c r="I216" s="160"/>
      <c r="J216" s="161"/>
      <c r="K216" s="195"/>
      <c r="L216" s="256"/>
      <c r="M216" s="6"/>
      <c r="N216" s="6"/>
    </row>
    <row r="217" spans="1:14">
      <c r="A217" s="6"/>
      <c r="B217" s="148"/>
      <c r="C217" s="17"/>
      <c r="D217" s="152"/>
      <c r="E217" s="442">
        <v>45276</v>
      </c>
      <c r="F217" s="443"/>
      <c r="G217" s="197" t="s">
        <v>24</v>
      </c>
      <c r="H217" s="198"/>
      <c r="I217" s="199"/>
      <c r="J217" s="161"/>
      <c r="K217" s="195"/>
      <c r="L217" s="256"/>
      <c r="M217" s="6"/>
      <c r="N217" s="6"/>
    </row>
    <row r="218" spans="1:14" ht="15" customHeight="1">
      <c r="A218" s="6"/>
      <c r="B218" s="217"/>
      <c r="C218" s="18"/>
      <c r="D218" s="190"/>
      <c r="E218" s="448">
        <v>45277</v>
      </c>
      <c r="F218" s="449"/>
      <c r="G218" s="200" t="s">
        <v>30</v>
      </c>
      <c r="H218" s="201"/>
      <c r="I218" s="202"/>
      <c r="J218" s="162"/>
      <c r="K218" s="196"/>
      <c r="L218" s="268"/>
      <c r="M218" s="6"/>
      <c r="N218" s="6"/>
    </row>
    <row r="219" spans="1:14" ht="15" customHeight="1">
      <c r="A219" s="6"/>
      <c r="B219" s="271">
        <v>30</v>
      </c>
      <c r="C219" s="17"/>
      <c r="D219" s="429">
        <v>1</v>
      </c>
      <c r="E219" s="444">
        <v>45292</v>
      </c>
      <c r="F219" s="445"/>
      <c r="G219" s="203" t="s">
        <v>90</v>
      </c>
      <c r="H219" s="192" t="s">
        <v>63</v>
      </c>
      <c r="I219" s="193" t="s">
        <v>32</v>
      </c>
      <c r="J219" s="161" t="s">
        <v>37</v>
      </c>
      <c r="K219" s="204" t="s">
        <v>33</v>
      </c>
      <c r="L219" s="270"/>
      <c r="M219" s="6"/>
      <c r="N219" s="6"/>
    </row>
    <row r="220" spans="1:14" ht="15" customHeight="1">
      <c r="A220" s="6"/>
      <c r="B220" s="148"/>
      <c r="C220" s="17"/>
      <c r="D220" s="152"/>
      <c r="E220" s="413">
        <v>45293</v>
      </c>
      <c r="F220" s="406"/>
      <c r="G220" s="203"/>
      <c r="H220" s="192"/>
      <c r="I220" s="193"/>
      <c r="J220" s="161"/>
      <c r="K220" s="205"/>
      <c r="L220" s="256"/>
      <c r="M220" s="6"/>
      <c r="N220" s="6"/>
    </row>
    <row r="221" spans="1:14">
      <c r="A221" s="6"/>
      <c r="B221" s="148"/>
      <c r="C221" s="17"/>
      <c r="D221" s="152"/>
      <c r="E221" s="413">
        <v>45294</v>
      </c>
      <c r="F221" s="406"/>
      <c r="G221" s="203"/>
      <c r="H221" s="192"/>
      <c r="I221" s="193"/>
      <c r="J221" s="161"/>
      <c r="K221" s="205"/>
      <c r="L221" s="256"/>
      <c r="M221" s="6"/>
      <c r="N221" s="6"/>
    </row>
    <row r="222" spans="1:14">
      <c r="A222" s="6"/>
      <c r="B222" s="148"/>
      <c r="C222" s="17"/>
      <c r="D222" s="152"/>
      <c r="E222" s="413">
        <v>45295</v>
      </c>
      <c r="F222" s="406"/>
      <c r="G222" s="203"/>
      <c r="H222" s="192"/>
      <c r="I222" s="193"/>
      <c r="J222" s="161"/>
      <c r="K222" s="205"/>
      <c r="L222" s="256"/>
      <c r="M222" s="6"/>
      <c r="N222" s="6"/>
    </row>
    <row r="223" spans="1:14" ht="15" customHeight="1">
      <c r="A223" s="6"/>
      <c r="B223" s="148"/>
      <c r="C223" s="17"/>
      <c r="D223" s="152"/>
      <c r="E223" s="442">
        <v>45296</v>
      </c>
      <c r="F223" s="443"/>
      <c r="G223" s="159" t="s">
        <v>23</v>
      </c>
      <c r="H223" s="159"/>
      <c r="I223" s="160"/>
      <c r="J223" s="161"/>
      <c r="K223" s="205"/>
      <c r="L223" s="256"/>
      <c r="M223" s="6"/>
      <c r="N223" s="6"/>
    </row>
    <row r="224" spans="1:14">
      <c r="A224" s="6"/>
      <c r="B224" s="148"/>
      <c r="C224" s="17"/>
      <c r="D224" s="152"/>
      <c r="E224" s="442">
        <v>45297</v>
      </c>
      <c r="F224" s="443"/>
      <c r="G224" s="159" t="s">
        <v>24</v>
      </c>
      <c r="H224" s="159"/>
      <c r="I224" s="160"/>
      <c r="J224" s="161"/>
      <c r="K224" s="205"/>
      <c r="L224" s="256"/>
      <c r="M224" s="6"/>
      <c r="N224" s="6"/>
    </row>
    <row r="225" spans="1:14" ht="15.75" customHeight="1">
      <c r="A225" s="6"/>
      <c r="B225" s="217"/>
      <c r="C225" s="18"/>
      <c r="D225" s="190"/>
      <c r="E225" s="446">
        <v>45298</v>
      </c>
      <c r="F225" s="408"/>
      <c r="G225" s="188" t="s">
        <v>40</v>
      </c>
      <c r="H225" s="188"/>
      <c r="I225" s="189"/>
      <c r="J225" s="162"/>
      <c r="K225" s="206"/>
      <c r="L225" s="268"/>
      <c r="M225" s="6"/>
      <c r="N225" s="6"/>
    </row>
    <row r="226" spans="1:14" ht="15" customHeight="1">
      <c r="A226" s="6"/>
      <c r="B226" s="271">
        <v>31</v>
      </c>
      <c r="C226" s="17"/>
      <c r="D226" s="429">
        <v>2</v>
      </c>
      <c r="E226" s="447">
        <v>45299</v>
      </c>
      <c r="F226" s="410"/>
      <c r="G226" s="274" t="s">
        <v>64</v>
      </c>
      <c r="H226" s="192" t="s">
        <v>65</v>
      </c>
      <c r="I226" s="308" t="s">
        <v>28</v>
      </c>
      <c r="J226" s="161" t="s">
        <v>37</v>
      </c>
      <c r="K226" s="215"/>
      <c r="L226" s="270"/>
      <c r="M226" s="6"/>
      <c r="N226" s="6"/>
    </row>
    <row r="227" spans="1:14">
      <c r="A227" s="6"/>
      <c r="B227" s="148"/>
      <c r="C227" s="17"/>
      <c r="D227" s="152"/>
      <c r="E227" s="413">
        <v>45300</v>
      </c>
      <c r="F227" s="406"/>
      <c r="G227" s="274"/>
      <c r="H227" s="192"/>
      <c r="I227" s="241"/>
      <c r="J227" s="161"/>
      <c r="K227" s="216"/>
      <c r="L227" s="256"/>
      <c r="M227" s="6"/>
      <c r="N227" s="6"/>
    </row>
    <row r="228" spans="1:14">
      <c r="A228" s="6"/>
      <c r="B228" s="148"/>
      <c r="C228" s="17"/>
      <c r="D228" s="152"/>
      <c r="E228" s="413">
        <v>45301</v>
      </c>
      <c r="F228" s="406"/>
      <c r="G228" s="274"/>
      <c r="H228" s="192"/>
      <c r="I228" s="241"/>
      <c r="J228" s="161"/>
      <c r="K228" s="216"/>
      <c r="L228" s="256"/>
      <c r="M228" s="6"/>
      <c r="N228" s="6"/>
    </row>
    <row r="229" spans="1:14">
      <c r="A229" s="6"/>
      <c r="B229" s="148"/>
      <c r="C229" s="17"/>
      <c r="D229" s="152"/>
      <c r="E229" s="413">
        <v>45302</v>
      </c>
      <c r="F229" s="406"/>
      <c r="G229" s="274"/>
      <c r="H229" s="192"/>
      <c r="I229" s="210"/>
      <c r="J229" s="161"/>
      <c r="K229" s="216"/>
      <c r="L229" s="256"/>
      <c r="M229" s="6"/>
      <c r="N229" s="6"/>
    </row>
    <row r="230" spans="1:14" ht="15" customHeight="1">
      <c r="A230" s="6"/>
      <c r="B230" s="148"/>
      <c r="C230" s="17"/>
      <c r="D230" s="152"/>
      <c r="E230" s="442">
        <v>45303</v>
      </c>
      <c r="F230" s="443"/>
      <c r="G230" s="286" t="s">
        <v>23</v>
      </c>
      <c r="H230" s="287"/>
      <c r="I230" s="295"/>
      <c r="J230" s="161"/>
      <c r="K230" s="216"/>
      <c r="L230" s="256"/>
      <c r="M230" s="6"/>
      <c r="N230" s="6"/>
    </row>
    <row r="231" spans="1:14">
      <c r="A231" s="6"/>
      <c r="B231" s="148"/>
      <c r="C231" s="17"/>
      <c r="D231" s="152"/>
      <c r="E231" s="442">
        <v>45304</v>
      </c>
      <c r="F231" s="443"/>
      <c r="G231" s="197" t="s">
        <v>24</v>
      </c>
      <c r="H231" s="198"/>
      <c r="I231" s="199"/>
      <c r="J231" s="161"/>
      <c r="K231" s="216"/>
      <c r="L231" s="256"/>
      <c r="M231" s="6"/>
      <c r="N231" s="6"/>
    </row>
    <row r="232" spans="1:14" ht="15" customHeight="1">
      <c r="A232" s="6"/>
      <c r="B232" s="217"/>
      <c r="C232" s="18"/>
      <c r="D232" s="190"/>
      <c r="E232" s="442">
        <v>45305</v>
      </c>
      <c r="F232" s="443"/>
      <c r="G232" s="200" t="s">
        <v>30</v>
      </c>
      <c r="H232" s="201"/>
      <c r="I232" s="202"/>
      <c r="J232" s="162"/>
      <c r="K232" s="253"/>
      <c r="L232" s="268"/>
      <c r="M232" s="6"/>
      <c r="N232" s="6"/>
    </row>
    <row r="233" spans="1:14" ht="15" customHeight="1">
      <c r="A233" s="6"/>
      <c r="B233" s="271">
        <v>32</v>
      </c>
      <c r="C233" s="17"/>
      <c r="D233" s="429">
        <v>3</v>
      </c>
      <c r="E233" s="413">
        <v>45306</v>
      </c>
      <c r="F233" s="406"/>
      <c r="G233" s="290" t="s">
        <v>64</v>
      </c>
      <c r="H233" s="192" t="s">
        <v>65</v>
      </c>
      <c r="I233" s="308" t="s">
        <v>31</v>
      </c>
      <c r="J233" s="161" t="s">
        <v>37</v>
      </c>
      <c r="K233" s="194"/>
      <c r="L233" s="270"/>
      <c r="M233" s="6"/>
      <c r="N233" s="6"/>
    </row>
    <row r="234" spans="1:14" ht="15" customHeight="1">
      <c r="A234" s="6"/>
      <c r="B234" s="148"/>
      <c r="C234" s="17"/>
      <c r="D234" s="152"/>
      <c r="E234" s="413">
        <v>45307</v>
      </c>
      <c r="F234" s="406"/>
      <c r="G234" s="291"/>
      <c r="H234" s="192"/>
      <c r="I234" s="241"/>
      <c r="J234" s="161"/>
      <c r="K234" s="195"/>
      <c r="L234" s="256"/>
      <c r="M234" s="6"/>
      <c r="N234" s="6"/>
    </row>
    <row r="235" spans="1:14">
      <c r="A235" s="6"/>
      <c r="B235" s="148"/>
      <c r="C235" s="17"/>
      <c r="D235" s="152"/>
      <c r="E235" s="413">
        <v>45308</v>
      </c>
      <c r="F235" s="406"/>
      <c r="G235" s="291"/>
      <c r="H235" s="192"/>
      <c r="I235" s="241"/>
      <c r="J235" s="161"/>
      <c r="K235" s="195"/>
      <c r="L235" s="256"/>
      <c r="M235" s="6"/>
      <c r="N235" s="6"/>
    </row>
    <row r="236" spans="1:14">
      <c r="A236" s="6"/>
      <c r="B236" s="148"/>
      <c r="C236" s="17"/>
      <c r="D236" s="152"/>
      <c r="E236" s="413">
        <v>45309</v>
      </c>
      <c r="F236" s="406"/>
      <c r="G236" s="292"/>
      <c r="H236" s="192"/>
      <c r="I236" s="210"/>
      <c r="J236" s="161"/>
      <c r="K236" s="195"/>
      <c r="L236" s="256"/>
      <c r="M236" s="6"/>
      <c r="N236" s="6"/>
    </row>
    <row r="237" spans="1:14" ht="15" customHeight="1">
      <c r="A237" s="6"/>
      <c r="B237" s="148"/>
      <c r="C237" s="17"/>
      <c r="D237" s="152"/>
      <c r="E237" s="442">
        <v>45310</v>
      </c>
      <c r="F237" s="443"/>
      <c r="G237" s="286" t="s">
        <v>23</v>
      </c>
      <c r="H237" s="287"/>
      <c r="I237" s="295"/>
      <c r="J237" s="161"/>
      <c r="K237" s="195"/>
      <c r="L237" s="256"/>
      <c r="M237" s="6"/>
      <c r="N237" s="6"/>
    </row>
    <row r="238" spans="1:14">
      <c r="A238" s="6"/>
      <c r="B238" s="148"/>
      <c r="C238" s="17"/>
      <c r="D238" s="152"/>
      <c r="E238" s="442">
        <v>45311</v>
      </c>
      <c r="F238" s="443"/>
      <c r="G238" s="197" t="s">
        <v>24</v>
      </c>
      <c r="H238" s="198"/>
      <c r="I238" s="199"/>
      <c r="J238" s="161"/>
      <c r="K238" s="195"/>
      <c r="L238" s="256"/>
      <c r="M238" s="6"/>
      <c r="N238" s="6"/>
    </row>
    <row r="239" spans="1:14" ht="15" customHeight="1">
      <c r="A239" s="6"/>
      <c r="B239" s="217"/>
      <c r="C239" s="17"/>
      <c r="D239" s="190"/>
      <c r="E239" s="442">
        <v>45312</v>
      </c>
      <c r="F239" s="443"/>
      <c r="G239" s="200" t="s">
        <v>30</v>
      </c>
      <c r="H239" s="201"/>
      <c r="I239" s="202"/>
      <c r="J239" s="162"/>
      <c r="K239" s="196"/>
      <c r="L239" s="268"/>
      <c r="M239" s="6"/>
      <c r="N239" s="6"/>
    </row>
    <row r="240" spans="1:14" ht="15" customHeight="1">
      <c r="A240" s="6"/>
      <c r="B240" s="147">
        <f t="shared" ref="B240" si="20">B233+1</f>
        <v>33</v>
      </c>
      <c r="C240" s="16"/>
      <c r="D240" s="429">
        <v>4</v>
      </c>
      <c r="E240" s="413">
        <v>45313</v>
      </c>
      <c r="F240" s="406"/>
      <c r="G240" s="290" t="s">
        <v>64</v>
      </c>
      <c r="H240" s="192" t="s">
        <v>65</v>
      </c>
      <c r="I240" s="308" t="s">
        <v>32</v>
      </c>
      <c r="J240" s="161" t="s">
        <v>37</v>
      </c>
      <c r="K240" s="204" t="s">
        <v>33</v>
      </c>
      <c r="L240" s="166"/>
      <c r="M240" s="6"/>
      <c r="N240" s="6"/>
    </row>
    <row r="241" spans="1:14" ht="15" customHeight="1">
      <c r="A241" s="6"/>
      <c r="B241" s="148"/>
      <c r="C241" s="17"/>
      <c r="D241" s="152"/>
      <c r="E241" s="413">
        <v>45314</v>
      </c>
      <c r="F241" s="406"/>
      <c r="G241" s="291"/>
      <c r="H241" s="192"/>
      <c r="I241" s="241"/>
      <c r="J241" s="161"/>
      <c r="K241" s="205"/>
      <c r="L241" s="167"/>
      <c r="M241" s="6"/>
      <c r="N241" s="6"/>
    </row>
    <row r="242" spans="1:14" ht="15" customHeight="1">
      <c r="A242" s="6"/>
      <c r="B242" s="148"/>
      <c r="C242" s="17"/>
      <c r="D242" s="152"/>
      <c r="E242" s="413">
        <v>45315</v>
      </c>
      <c r="F242" s="406"/>
      <c r="G242" s="291"/>
      <c r="H242" s="192"/>
      <c r="I242" s="241"/>
      <c r="J242" s="161"/>
      <c r="K242" s="205"/>
      <c r="L242" s="167"/>
      <c r="M242" s="6"/>
      <c r="N242" s="6"/>
    </row>
    <row r="243" spans="1:14" ht="15" customHeight="1">
      <c r="A243" s="6"/>
      <c r="B243" s="148"/>
      <c r="C243" s="17"/>
      <c r="D243" s="152"/>
      <c r="E243" s="413">
        <v>45316</v>
      </c>
      <c r="F243" s="406"/>
      <c r="G243" s="292"/>
      <c r="H243" s="192"/>
      <c r="I243" s="210"/>
      <c r="J243" s="161"/>
      <c r="K243" s="205"/>
      <c r="L243" s="167"/>
      <c r="M243" s="6"/>
      <c r="N243" s="6"/>
    </row>
    <row r="244" spans="1:14">
      <c r="A244" s="6"/>
      <c r="B244" s="148"/>
      <c r="C244" s="17"/>
      <c r="D244" s="152"/>
      <c r="E244" s="442">
        <v>45317</v>
      </c>
      <c r="F244" s="443"/>
      <c r="G244" s="294" t="s">
        <v>23</v>
      </c>
      <c r="H244" s="287"/>
      <c r="I244" s="295"/>
      <c r="J244" s="161"/>
      <c r="K244" s="205"/>
      <c r="L244" s="167"/>
      <c r="M244" s="6"/>
      <c r="N244" s="6"/>
    </row>
    <row r="245" spans="1:14">
      <c r="A245" s="6"/>
      <c r="B245" s="148"/>
      <c r="C245" s="17"/>
      <c r="D245" s="152"/>
      <c r="E245" s="442">
        <v>45318</v>
      </c>
      <c r="F245" s="443"/>
      <c r="G245" s="384" t="s">
        <v>24</v>
      </c>
      <c r="H245" s="385"/>
      <c r="I245" s="386"/>
      <c r="J245" s="161"/>
      <c r="K245" s="205"/>
      <c r="L245" s="167"/>
      <c r="M245" s="6"/>
      <c r="N245" s="6"/>
    </row>
    <row r="246" spans="1:14" ht="15" customHeight="1">
      <c r="A246" s="6"/>
      <c r="B246" s="149"/>
      <c r="C246" s="18"/>
      <c r="D246" s="190"/>
      <c r="E246" s="446">
        <v>45319</v>
      </c>
      <c r="F246" s="408"/>
      <c r="G246" s="387" t="s">
        <v>40</v>
      </c>
      <c r="H246" s="388"/>
      <c r="I246" s="389"/>
      <c r="J246" s="162"/>
      <c r="K246" s="206"/>
      <c r="L246" s="168"/>
      <c r="M246" s="6"/>
      <c r="N246" s="6"/>
    </row>
    <row r="247" spans="1:14" ht="15" customHeight="1">
      <c r="A247" s="6"/>
      <c r="B247" s="147">
        <f t="shared" ref="B247" si="21">B240+1</f>
        <v>34</v>
      </c>
      <c r="C247" s="16"/>
      <c r="D247" s="429">
        <v>5</v>
      </c>
      <c r="E247" s="447">
        <v>45320</v>
      </c>
      <c r="F247" s="410"/>
      <c r="G247" s="298" t="s">
        <v>66</v>
      </c>
      <c r="H247" s="383" t="s">
        <v>67</v>
      </c>
      <c r="I247" s="177" t="s">
        <v>68</v>
      </c>
      <c r="J247" s="161" t="s">
        <v>18</v>
      </c>
      <c r="K247" s="215"/>
      <c r="L247" s="166"/>
      <c r="M247" s="6"/>
      <c r="N247" s="6"/>
    </row>
    <row r="248" spans="1:14" ht="15" customHeight="1">
      <c r="A248" s="6"/>
      <c r="B248" s="148"/>
      <c r="C248" s="17"/>
      <c r="D248" s="152"/>
      <c r="E248" s="413">
        <v>45321</v>
      </c>
      <c r="F248" s="406"/>
      <c r="G248" s="298"/>
      <c r="H248" s="299"/>
      <c r="I248" s="178"/>
      <c r="J248" s="161"/>
      <c r="K248" s="216"/>
      <c r="L248" s="167"/>
      <c r="M248" s="6"/>
      <c r="N248" s="6"/>
    </row>
    <row r="249" spans="1:14" ht="15" customHeight="1">
      <c r="A249" s="6"/>
      <c r="B249" s="148"/>
      <c r="C249" s="17"/>
      <c r="D249" s="152"/>
      <c r="E249" s="413">
        <v>45322</v>
      </c>
      <c r="F249" s="406"/>
      <c r="G249" s="298"/>
      <c r="H249" s="299"/>
      <c r="I249" s="178"/>
      <c r="J249" s="161"/>
      <c r="K249" s="216"/>
      <c r="L249" s="167"/>
      <c r="M249" s="6"/>
      <c r="N249" s="6"/>
    </row>
    <row r="250" spans="1:14" ht="15" customHeight="1">
      <c r="A250" s="6"/>
      <c r="B250" s="148"/>
      <c r="C250" s="17"/>
      <c r="D250" s="152"/>
      <c r="E250" s="413">
        <v>45323</v>
      </c>
      <c r="F250" s="406"/>
      <c r="G250" s="298"/>
      <c r="H250" s="300"/>
      <c r="I250" s="179"/>
      <c r="J250" s="161"/>
      <c r="K250" s="216"/>
      <c r="L250" s="167"/>
      <c r="M250" s="6"/>
      <c r="N250" s="6"/>
    </row>
    <row r="251" spans="1:14" ht="15" customHeight="1">
      <c r="A251" s="6"/>
      <c r="B251" s="148"/>
      <c r="C251" s="17"/>
      <c r="D251" s="152"/>
      <c r="E251" s="442">
        <v>45324</v>
      </c>
      <c r="F251" s="443"/>
      <c r="G251" s="296" t="s">
        <v>23</v>
      </c>
      <c r="H251" s="287"/>
      <c r="I251" s="295"/>
      <c r="J251" s="161"/>
      <c r="K251" s="216"/>
      <c r="L251" s="167"/>
      <c r="M251" s="6"/>
      <c r="N251" s="6"/>
    </row>
    <row r="252" spans="1:14">
      <c r="A252" s="6"/>
      <c r="B252" s="148"/>
      <c r="C252" s="17"/>
      <c r="D252" s="152"/>
      <c r="E252" s="442">
        <v>45325</v>
      </c>
      <c r="F252" s="443"/>
      <c r="G252" s="197" t="s">
        <v>24</v>
      </c>
      <c r="H252" s="198"/>
      <c r="I252" s="199"/>
      <c r="J252" s="161"/>
      <c r="K252" s="216"/>
      <c r="L252" s="167"/>
      <c r="M252" s="6"/>
      <c r="N252" s="6"/>
    </row>
    <row r="253" spans="1:14" ht="15" customHeight="1">
      <c r="A253" s="6"/>
      <c r="B253" s="149"/>
      <c r="C253" s="18"/>
      <c r="D253" s="190"/>
      <c r="E253" s="442">
        <v>45326</v>
      </c>
      <c r="F253" s="443"/>
      <c r="G253" s="200" t="s">
        <v>30</v>
      </c>
      <c r="H253" s="201"/>
      <c r="I253" s="202"/>
      <c r="J253" s="162"/>
      <c r="K253" s="253"/>
      <c r="L253" s="168"/>
      <c r="M253" s="6"/>
      <c r="N253" s="6"/>
    </row>
    <row r="254" spans="1:14" ht="15" customHeight="1">
      <c r="A254" s="6"/>
      <c r="B254" s="147">
        <f t="shared" ref="B254" si="22">B247+1</f>
        <v>35</v>
      </c>
      <c r="C254" s="16"/>
      <c r="D254" s="429">
        <v>6</v>
      </c>
      <c r="E254" s="413">
        <v>45327</v>
      </c>
      <c r="F254" s="406"/>
      <c r="G254" s="290" t="s">
        <v>66</v>
      </c>
      <c r="H254" s="301" t="s">
        <v>67</v>
      </c>
      <c r="I254" s="177" t="s">
        <v>69</v>
      </c>
      <c r="J254" s="161" t="s">
        <v>18</v>
      </c>
      <c r="K254" s="215"/>
      <c r="L254" s="166"/>
      <c r="M254" s="6"/>
      <c r="N254" s="6"/>
    </row>
    <row r="255" spans="1:14" ht="15" customHeight="1">
      <c r="A255" s="6"/>
      <c r="B255" s="148"/>
      <c r="C255" s="17"/>
      <c r="D255" s="152"/>
      <c r="E255" s="413">
        <v>45328</v>
      </c>
      <c r="F255" s="406"/>
      <c r="G255" s="291"/>
      <c r="H255" s="302"/>
      <c r="I255" s="178"/>
      <c r="J255" s="161"/>
      <c r="K255" s="216"/>
      <c r="L255" s="167"/>
      <c r="M255" s="6"/>
      <c r="N255" s="6"/>
    </row>
    <row r="256" spans="1:14" ht="15" customHeight="1">
      <c r="A256" s="6"/>
      <c r="B256" s="148"/>
      <c r="C256" s="17"/>
      <c r="D256" s="152"/>
      <c r="E256" s="413">
        <v>45329</v>
      </c>
      <c r="F256" s="406"/>
      <c r="G256" s="291"/>
      <c r="H256" s="302"/>
      <c r="I256" s="178"/>
      <c r="J256" s="161"/>
      <c r="K256" s="216"/>
      <c r="L256" s="167"/>
      <c r="M256" s="6"/>
      <c r="N256" s="6"/>
    </row>
    <row r="257" spans="1:14" ht="15" customHeight="1">
      <c r="A257" s="6"/>
      <c r="B257" s="148"/>
      <c r="C257" s="17"/>
      <c r="D257" s="152"/>
      <c r="E257" s="413">
        <v>45330</v>
      </c>
      <c r="F257" s="406"/>
      <c r="G257" s="292"/>
      <c r="H257" s="303"/>
      <c r="I257" s="179"/>
      <c r="J257" s="161"/>
      <c r="K257" s="216"/>
      <c r="L257" s="167"/>
      <c r="M257" s="6"/>
      <c r="N257" s="6"/>
    </row>
    <row r="258" spans="1:14">
      <c r="A258" s="6"/>
      <c r="B258" s="148"/>
      <c r="C258" s="17"/>
      <c r="D258" s="152"/>
      <c r="E258" s="442">
        <v>45331</v>
      </c>
      <c r="F258" s="443"/>
      <c r="G258" s="286" t="s">
        <v>23</v>
      </c>
      <c r="H258" s="287"/>
      <c r="I258" s="295"/>
      <c r="J258" s="161"/>
      <c r="K258" s="216"/>
      <c r="L258" s="167"/>
      <c r="M258" s="6"/>
      <c r="N258" s="6"/>
    </row>
    <row r="259" spans="1:14">
      <c r="A259" s="6"/>
      <c r="B259" s="148"/>
      <c r="C259" s="17"/>
      <c r="D259" s="152"/>
      <c r="E259" s="442">
        <v>45332</v>
      </c>
      <c r="F259" s="443"/>
      <c r="G259" s="197" t="s">
        <v>24</v>
      </c>
      <c r="H259" s="198"/>
      <c r="I259" s="199"/>
      <c r="J259" s="161"/>
      <c r="K259" s="216"/>
      <c r="L259" s="167"/>
      <c r="M259" s="6"/>
      <c r="N259" s="6"/>
    </row>
    <row r="260" spans="1:14" ht="15" customHeight="1">
      <c r="A260" s="6"/>
      <c r="B260" s="149"/>
      <c r="C260" s="18"/>
      <c r="D260" s="190"/>
      <c r="E260" s="442">
        <v>45333</v>
      </c>
      <c r="F260" s="443"/>
      <c r="G260" s="200" t="s">
        <v>30</v>
      </c>
      <c r="H260" s="201"/>
      <c r="I260" s="202"/>
      <c r="J260" s="162"/>
      <c r="K260" s="253"/>
      <c r="L260" s="168"/>
      <c r="M260" s="6"/>
      <c r="N260" s="6"/>
    </row>
    <row r="261" spans="1:14" ht="15" customHeight="1">
      <c r="A261" s="6"/>
      <c r="B261" s="147">
        <f t="shared" ref="B261" si="23">B254+1</f>
        <v>36</v>
      </c>
      <c r="C261" s="16"/>
      <c r="D261" s="429">
        <v>7</v>
      </c>
      <c r="E261" s="413">
        <v>45334</v>
      </c>
      <c r="F261" s="406"/>
      <c r="G261" s="290" t="s">
        <v>66</v>
      </c>
      <c r="H261" s="301" t="s">
        <v>67</v>
      </c>
      <c r="I261" s="177" t="s">
        <v>70</v>
      </c>
      <c r="J261" s="161" t="s">
        <v>18</v>
      </c>
      <c r="K261" s="215"/>
      <c r="L261" s="166"/>
      <c r="M261" s="6"/>
      <c r="N261" s="6"/>
    </row>
    <row r="262" spans="1:14" ht="15" customHeight="1">
      <c r="A262" s="6"/>
      <c r="B262" s="148"/>
      <c r="C262" s="17"/>
      <c r="D262" s="152"/>
      <c r="E262" s="413">
        <v>45335</v>
      </c>
      <c r="F262" s="406"/>
      <c r="G262" s="291"/>
      <c r="H262" s="302"/>
      <c r="I262" s="178"/>
      <c r="J262" s="161"/>
      <c r="K262" s="216"/>
      <c r="L262" s="167"/>
      <c r="M262" s="6"/>
      <c r="N262" s="6"/>
    </row>
    <row r="263" spans="1:14" ht="15" customHeight="1">
      <c r="A263" s="6"/>
      <c r="B263" s="148"/>
      <c r="C263" s="17"/>
      <c r="D263" s="152"/>
      <c r="E263" s="413">
        <v>45336</v>
      </c>
      <c r="F263" s="406"/>
      <c r="G263" s="291"/>
      <c r="H263" s="302"/>
      <c r="I263" s="178"/>
      <c r="J263" s="161"/>
      <c r="K263" s="216"/>
      <c r="L263" s="167"/>
      <c r="M263" s="6"/>
      <c r="N263" s="6"/>
    </row>
    <row r="264" spans="1:14" ht="15" customHeight="1">
      <c r="A264" s="6"/>
      <c r="B264" s="148"/>
      <c r="C264" s="17"/>
      <c r="D264" s="152"/>
      <c r="E264" s="413">
        <v>45337</v>
      </c>
      <c r="F264" s="406"/>
      <c r="G264" s="292"/>
      <c r="H264" s="303"/>
      <c r="I264" s="179"/>
      <c r="J264" s="161"/>
      <c r="K264" s="216"/>
      <c r="L264" s="167"/>
      <c r="M264" s="6"/>
      <c r="N264" s="6"/>
    </row>
    <row r="265" spans="1:14" ht="15" customHeight="1">
      <c r="A265" s="6"/>
      <c r="B265" s="148"/>
      <c r="C265" s="17"/>
      <c r="D265" s="152"/>
      <c r="E265" s="442">
        <v>45338</v>
      </c>
      <c r="F265" s="443"/>
      <c r="G265" s="286" t="s">
        <v>23</v>
      </c>
      <c r="H265" s="287"/>
      <c r="I265" s="295"/>
      <c r="J265" s="161"/>
      <c r="K265" s="216"/>
      <c r="L265" s="167"/>
      <c r="M265" s="6"/>
      <c r="N265" s="6"/>
    </row>
    <row r="266" spans="1:14">
      <c r="A266" s="6"/>
      <c r="B266" s="148"/>
      <c r="C266" s="17"/>
      <c r="D266" s="152"/>
      <c r="E266" s="442">
        <v>45339</v>
      </c>
      <c r="F266" s="443"/>
      <c r="G266" s="197" t="s">
        <v>24</v>
      </c>
      <c r="H266" s="198"/>
      <c r="I266" s="199"/>
      <c r="J266" s="161"/>
      <c r="K266" s="216"/>
      <c r="L266" s="167"/>
      <c r="M266" s="6"/>
      <c r="N266" s="6"/>
    </row>
    <row r="267" spans="1:14" ht="15" customHeight="1">
      <c r="A267" s="6"/>
      <c r="B267" s="149"/>
      <c r="C267" s="18"/>
      <c r="D267" s="190"/>
      <c r="E267" s="442">
        <v>45340</v>
      </c>
      <c r="F267" s="443"/>
      <c r="G267" s="200" t="s">
        <v>30</v>
      </c>
      <c r="H267" s="201"/>
      <c r="I267" s="202"/>
      <c r="J267" s="162"/>
      <c r="K267" s="253"/>
      <c r="L267" s="168"/>
      <c r="M267" s="6"/>
      <c r="N267" s="6"/>
    </row>
    <row r="268" spans="1:14" ht="15" customHeight="1">
      <c r="A268" s="6"/>
      <c r="B268" s="147">
        <f t="shared" ref="B268" si="24">B261+1</f>
        <v>37</v>
      </c>
      <c r="C268" s="16"/>
      <c r="D268" s="429">
        <v>8</v>
      </c>
      <c r="E268" s="413">
        <v>45341</v>
      </c>
      <c r="F268" s="406"/>
      <c r="G268" s="290" t="s">
        <v>66</v>
      </c>
      <c r="H268" s="301" t="s">
        <v>67</v>
      </c>
      <c r="I268" s="308" t="s">
        <v>71</v>
      </c>
      <c r="J268" s="161" t="s">
        <v>18</v>
      </c>
      <c r="K268" s="309"/>
      <c r="L268" s="166"/>
      <c r="M268" s="6"/>
      <c r="N268" s="6"/>
    </row>
    <row r="269" spans="1:14">
      <c r="A269" s="6"/>
      <c r="B269" s="148"/>
      <c r="C269" s="17"/>
      <c r="D269" s="152"/>
      <c r="E269" s="413">
        <v>45342</v>
      </c>
      <c r="F269" s="406"/>
      <c r="G269" s="291"/>
      <c r="H269" s="302"/>
      <c r="I269" s="241"/>
      <c r="J269" s="161"/>
      <c r="K269" s="310"/>
      <c r="L269" s="167"/>
      <c r="M269" s="6"/>
      <c r="N269" s="6"/>
    </row>
    <row r="270" spans="1:14">
      <c r="A270" s="6"/>
      <c r="B270" s="148"/>
      <c r="C270" s="17"/>
      <c r="D270" s="152"/>
      <c r="E270" s="413">
        <v>45343</v>
      </c>
      <c r="F270" s="406"/>
      <c r="G270" s="291"/>
      <c r="H270" s="302"/>
      <c r="I270" s="241"/>
      <c r="J270" s="161"/>
      <c r="K270" s="310"/>
      <c r="L270" s="167"/>
      <c r="M270" s="6"/>
      <c r="N270" s="6"/>
    </row>
    <row r="271" spans="1:14">
      <c r="A271" s="6"/>
      <c r="B271" s="148"/>
      <c r="C271" s="17"/>
      <c r="D271" s="152"/>
      <c r="E271" s="413">
        <v>45344</v>
      </c>
      <c r="F271" s="406"/>
      <c r="G271" s="292"/>
      <c r="H271" s="303"/>
      <c r="I271" s="210"/>
      <c r="J271" s="161"/>
      <c r="K271" s="310"/>
      <c r="L271" s="167"/>
      <c r="M271" s="6"/>
      <c r="N271" s="6"/>
    </row>
    <row r="272" spans="1:14" ht="15" customHeight="1">
      <c r="A272" s="6"/>
      <c r="B272" s="148"/>
      <c r="C272" s="17"/>
      <c r="D272" s="152"/>
      <c r="E272" s="442">
        <v>45345</v>
      </c>
      <c r="F272" s="443"/>
      <c r="G272" s="286" t="s">
        <v>23</v>
      </c>
      <c r="H272" s="287"/>
      <c r="I272" s="295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442">
        <v>45346</v>
      </c>
      <c r="F273" s="443"/>
      <c r="G273" s="197" t="s">
        <v>24</v>
      </c>
      <c r="H273" s="198"/>
      <c r="I273" s="199"/>
      <c r="J273" s="161"/>
      <c r="K273" s="310"/>
      <c r="L273" s="167"/>
      <c r="M273" s="6"/>
      <c r="N273" s="6"/>
    </row>
    <row r="274" spans="1:14" ht="15" customHeight="1">
      <c r="A274" s="6"/>
      <c r="B274" s="149"/>
      <c r="C274" s="18"/>
      <c r="D274" s="190"/>
      <c r="E274" s="442">
        <v>45347</v>
      </c>
      <c r="F274" s="443"/>
      <c r="G274" s="200" t="s">
        <v>30</v>
      </c>
      <c r="H274" s="201"/>
      <c r="I274" s="202"/>
      <c r="J274" s="162"/>
      <c r="K274" s="311"/>
      <c r="L274" s="168"/>
      <c r="M274" s="6"/>
      <c r="N274" s="6"/>
    </row>
    <row r="275" spans="1:14" ht="15" customHeight="1">
      <c r="A275" s="6"/>
      <c r="B275" s="147">
        <v>38</v>
      </c>
      <c r="C275" s="16"/>
      <c r="D275" s="429">
        <v>9</v>
      </c>
      <c r="E275" s="413">
        <v>45348</v>
      </c>
      <c r="F275" s="406"/>
      <c r="G275" s="290" t="s">
        <v>66</v>
      </c>
      <c r="H275" s="301" t="s">
        <v>67</v>
      </c>
      <c r="I275" s="308" t="s">
        <v>72</v>
      </c>
      <c r="J275" s="161" t="s">
        <v>18</v>
      </c>
      <c r="K275" s="194"/>
      <c r="L275" s="67"/>
      <c r="M275" s="6"/>
      <c r="N275" s="6"/>
    </row>
    <row r="276" spans="1:14">
      <c r="A276" s="6"/>
      <c r="B276" s="148"/>
      <c r="C276" s="17"/>
      <c r="D276" s="152"/>
      <c r="E276" s="413">
        <v>45349</v>
      </c>
      <c r="F276" s="406"/>
      <c r="G276" s="291"/>
      <c r="H276" s="302"/>
      <c r="I276" s="241"/>
      <c r="J276" s="161"/>
      <c r="K276" s="195"/>
      <c r="L276" s="68"/>
      <c r="M276" s="6"/>
      <c r="N276" s="6"/>
    </row>
    <row r="277" spans="1:14">
      <c r="A277" s="6"/>
      <c r="B277" s="148"/>
      <c r="C277" s="17"/>
      <c r="D277" s="152"/>
      <c r="E277" s="413">
        <v>45350</v>
      </c>
      <c r="F277" s="406"/>
      <c r="G277" s="291"/>
      <c r="H277" s="302"/>
      <c r="I277" s="241"/>
      <c r="J277" s="161"/>
      <c r="K277" s="195"/>
      <c r="L277" s="68"/>
      <c r="M277" s="6"/>
      <c r="N277" s="6"/>
    </row>
    <row r="278" spans="1:14">
      <c r="A278" s="6"/>
      <c r="B278" s="148"/>
      <c r="C278" s="17"/>
      <c r="D278" s="152"/>
      <c r="E278" s="413">
        <v>45351</v>
      </c>
      <c r="F278" s="406"/>
      <c r="G278" s="317"/>
      <c r="H278" s="303"/>
      <c r="I278" s="210"/>
      <c r="J278" s="161"/>
      <c r="K278" s="195"/>
      <c r="L278" s="68"/>
      <c r="M278" s="6"/>
      <c r="N278" s="6"/>
    </row>
    <row r="279" spans="1:14">
      <c r="A279" s="6"/>
      <c r="B279" s="148"/>
      <c r="C279" s="17"/>
      <c r="D279" s="152"/>
      <c r="E279" s="442">
        <v>45352</v>
      </c>
      <c r="F279" s="443"/>
      <c r="G279" s="286" t="s">
        <v>23</v>
      </c>
      <c r="H279" s="287"/>
      <c r="I279" s="295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442">
        <v>45353</v>
      </c>
      <c r="F280" s="443"/>
      <c r="G280" s="158" t="s">
        <v>24</v>
      </c>
      <c r="H280" s="159"/>
      <c r="I280" s="160"/>
      <c r="J280" s="161"/>
      <c r="K280" s="195"/>
      <c r="L280" s="68"/>
      <c r="M280" s="6"/>
      <c r="N280" s="6"/>
    </row>
    <row r="281" spans="1:14">
      <c r="A281" s="6"/>
      <c r="B281" s="148"/>
      <c r="C281" s="18"/>
      <c r="D281" s="190"/>
      <c r="E281" s="442">
        <v>45354</v>
      </c>
      <c r="F281" s="443"/>
      <c r="G281" s="200" t="s">
        <v>30</v>
      </c>
      <c r="H281" s="201"/>
      <c r="I281" s="202"/>
      <c r="J281" s="161"/>
      <c r="K281" s="196"/>
      <c r="L281" s="69"/>
      <c r="M281" s="6"/>
      <c r="N281" s="6"/>
    </row>
    <row r="282" spans="1:14">
      <c r="A282" s="6"/>
      <c r="B282" s="266">
        <v>39</v>
      </c>
      <c r="D282" s="429">
        <v>10</v>
      </c>
      <c r="E282" s="413">
        <v>45355</v>
      </c>
      <c r="F282" s="406"/>
      <c r="G282" s="312" t="s">
        <v>66</v>
      </c>
      <c r="H282" s="301" t="s">
        <v>67</v>
      </c>
      <c r="I282" s="450" t="s">
        <v>73</v>
      </c>
      <c r="J282" s="229" t="s">
        <v>18</v>
      </c>
      <c r="K282" s="318" t="s">
        <v>74</v>
      </c>
      <c r="L282" s="67"/>
      <c r="M282" s="6"/>
      <c r="N282" s="6"/>
    </row>
    <row r="283" spans="1:14">
      <c r="A283" s="6"/>
      <c r="B283" s="267"/>
      <c r="D283" s="152"/>
      <c r="E283" s="413">
        <v>45356</v>
      </c>
      <c r="F283" s="406"/>
      <c r="G283" s="312"/>
      <c r="H283" s="302"/>
      <c r="I283" s="450"/>
      <c r="J283" s="229"/>
      <c r="K283" s="319"/>
      <c r="L283" s="68"/>
      <c r="M283" s="6"/>
      <c r="N283" s="6"/>
    </row>
    <row r="284" spans="1:14">
      <c r="A284" s="6"/>
      <c r="B284" s="267"/>
      <c r="D284" s="152"/>
      <c r="E284" s="413">
        <v>45357</v>
      </c>
      <c r="F284" s="406"/>
      <c r="G284" s="312"/>
      <c r="H284" s="302"/>
      <c r="I284" s="450"/>
      <c r="J284" s="229"/>
      <c r="K284" s="319"/>
      <c r="L284" s="68"/>
      <c r="M284" s="6"/>
      <c r="N284" s="6"/>
    </row>
    <row r="285" spans="1:14">
      <c r="A285" s="6"/>
      <c r="B285" s="267"/>
      <c r="D285" s="152"/>
      <c r="E285" s="413">
        <v>45358</v>
      </c>
      <c r="F285" s="406"/>
      <c r="G285" s="312"/>
      <c r="H285" s="303"/>
      <c r="I285" s="450"/>
      <c r="J285" s="229"/>
      <c r="K285" s="319"/>
      <c r="L285" s="68"/>
      <c r="M285" s="6"/>
      <c r="N285" s="6"/>
    </row>
    <row r="286" spans="1:14">
      <c r="A286" s="6"/>
      <c r="B286" s="267"/>
      <c r="D286" s="152"/>
      <c r="E286" s="442">
        <v>45359</v>
      </c>
      <c r="F286" s="443"/>
      <c r="G286" s="321" t="s">
        <v>23</v>
      </c>
      <c r="H286" s="322"/>
      <c r="I286" s="322"/>
      <c r="J286" s="229"/>
      <c r="K286" s="319"/>
      <c r="L286" s="68"/>
      <c r="M286" s="6"/>
      <c r="N286" s="6"/>
    </row>
    <row r="287" spans="1:14">
      <c r="A287" s="6"/>
      <c r="B287" s="267"/>
      <c r="D287" s="152"/>
      <c r="E287" s="442">
        <v>45360</v>
      </c>
      <c r="F287" s="443"/>
      <c r="G287" s="323" t="s">
        <v>24</v>
      </c>
      <c r="H287" s="245"/>
      <c r="I287" s="245"/>
      <c r="J287" s="229"/>
      <c r="K287" s="319"/>
      <c r="L287" s="68"/>
      <c r="M287" s="6"/>
      <c r="N287" s="6"/>
    </row>
    <row r="288" spans="1:14">
      <c r="B288" s="221"/>
      <c r="C288" s="42"/>
      <c r="D288" s="190"/>
      <c r="E288" s="446">
        <v>45361</v>
      </c>
      <c r="F288" s="408"/>
      <c r="G288" s="451" t="s">
        <v>75</v>
      </c>
      <c r="H288" s="451"/>
      <c r="I288" s="452"/>
      <c r="J288" s="229"/>
      <c r="K288" s="320"/>
      <c r="L288" s="69"/>
      <c r="M288" s="48"/>
      <c r="N288" s="48"/>
    </row>
    <row r="289" spans="1:14">
      <c r="A289" s="48"/>
      <c r="B289" s="48"/>
      <c r="C289" s="48"/>
      <c r="D289" s="49"/>
      <c r="E289" s="74"/>
      <c r="F289" s="50"/>
      <c r="G289" s="49"/>
      <c r="H289" s="51"/>
      <c r="I289" s="52"/>
      <c r="J289" s="48"/>
      <c r="K289" s="51"/>
      <c r="L289" s="51"/>
      <c r="M289" s="48"/>
      <c r="N289" s="48"/>
    </row>
    <row r="290" spans="1:14">
      <c r="A290" s="48"/>
      <c r="B290" s="48"/>
      <c r="C290" s="48"/>
      <c r="D290" s="49"/>
      <c r="E290" s="74"/>
      <c r="F290" s="48"/>
      <c r="G290" s="49"/>
      <c r="H290" s="51"/>
      <c r="I290" s="51"/>
      <c r="J290" s="51"/>
      <c r="K290" s="51"/>
      <c r="L290" s="51"/>
      <c r="M290" s="48"/>
      <c r="N290" s="48"/>
    </row>
    <row r="291" spans="1:14">
      <c r="A291" s="48"/>
      <c r="B291" s="48"/>
      <c r="C291" s="48"/>
      <c r="D291" s="49"/>
      <c r="E291" s="74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D293" s="4"/>
      <c r="E293" s="74"/>
    </row>
    <row r="294" spans="1:14">
      <c r="D294" s="4"/>
      <c r="E294" s="74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 customFormat="1"/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</sheetData>
  <mergeCells count="724">
    <mergeCell ref="J282:J288"/>
    <mergeCell ref="K282:K288"/>
    <mergeCell ref="E283:F283"/>
    <mergeCell ref="E284:F284"/>
    <mergeCell ref="E285:F285"/>
    <mergeCell ref="E286:F286"/>
    <mergeCell ref="G286:I286"/>
    <mergeCell ref="E287:F287"/>
    <mergeCell ref="G287:I287"/>
    <mergeCell ref="E288:F288"/>
    <mergeCell ref="B282:B288"/>
    <mergeCell ref="D282:D288"/>
    <mergeCell ref="E282:F282"/>
    <mergeCell ref="G282:G285"/>
    <mergeCell ref="H282:H285"/>
    <mergeCell ref="I282:I285"/>
    <mergeCell ref="G288:I288"/>
    <mergeCell ref="J275:J281"/>
    <mergeCell ref="K275:K281"/>
    <mergeCell ref="E276:F276"/>
    <mergeCell ref="E277:F277"/>
    <mergeCell ref="E278:F278"/>
    <mergeCell ref="E279:F279"/>
    <mergeCell ref="G279:I279"/>
    <mergeCell ref="E280:F280"/>
    <mergeCell ref="G280:I280"/>
    <mergeCell ref="E281:F281"/>
    <mergeCell ref="B275:B281"/>
    <mergeCell ref="D275:D281"/>
    <mergeCell ref="E275:F275"/>
    <mergeCell ref="G275:G278"/>
    <mergeCell ref="H275:H278"/>
    <mergeCell ref="I275:I278"/>
    <mergeCell ref="G281:I281"/>
    <mergeCell ref="L268:L274"/>
    <mergeCell ref="E269:F269"/>
    <mergeCell ref="E270:F270"/>
    <mergeCell ref="E271:F271"/>
    <mergeCell ref="E272:F272"/>
    <mergeCell ref="G272:I272"/>
    <mergeCell ref="E273:F273"/>
    <mergeCell ref="G273:I273"/>
    <mergeCell ref="B268:B274"/>
    <mergeCell ref="D268:D274"/>
    <mergeCell ref="E268:F268"/>
    <mergeCell ref="G268:G271"/>
    <mergeCell ref="H268:H271"/>
    <mergeCell ref="I268:I271"/>
    <mergeCell ref="E274:F274"/>
    <mergeCell ref="G274:I274"/>
    <mergeCell ref="J268:J274"/>
    <mergeCell ref="K268:K274"/>
    <mergeCell ref="L261:L267"/>
    <mergeCell ref="E262:F262"/>
    <mergeCell ref="E263:F263"/>
    <mergeCell ref="E264:F264"/>
    <mergeCell ref="E265:F265"/>
    <mergeCell ref="G265:I265"/>
    <mergeCell ref="E266:F266"/>
    <mergeCell ref="G266:I266"/>
    <mergeCell ref="B261:B267"/>
    <mergeCell ref="D261:D267"/>
    <mergeCell ref="E261:F261"/>
    <mergeCell ref="G261:G264"/>
    <mergeCell ref="H261:H264"/>
    <mergeCell ref="I261:I264"/>
    <mergeCell ref="E267:F267"/>
    <mergeCell ref="G267:I267"/>
    <mergeCell ref="J261:J267"/>
    <mergeCell ref="K261:K267"/>
    <mergeCell ref="L254:L260"/>
    <mergeCell ref="E255:F255"/>
    <mergeCell ref="E256:F256"/>
    <mergeCell ref="E257:F257"/>
    <mergeCell ref="E258:F258"/>
    <mergeCell ref="G258:I258"/>
    <mergeCell ref="E259:F259"/>
    <mergeCell ref="G259:I259"/>
    <mergeCell ref="B254:B260"/>
    <mergeCell ref="D254:D260"/>
    <mergeCell ref="E254:F254"/>
    <mergeCell ref="G254:G257"/>
    <mergeCell ref="H254:H257"/>
    <mergeCell ref="I254:I257"/>
    <mergeCell ref="E260:F260"/>
    <mergeCell ref="G260:I260"/>
    <mergeCell ref="J254:J260"/>
    <mergeCell ref="K254:K260"/>
    <mergeCell ref="L247:L253"/>
    <mergeCell ref="E248:F248"/>
    <mergeCell ref="E249:F249"/>
    <mergeCell ref="E250:F250"/>
    <mergeCell ref="E251:F251"/>
    <mergeCell ref="G251:I251"/>
    <mergeCell ref="E252:F252"/>
    <mergeCell ref="G252:I252"/>
    <mergeCell ref="B247:B253"/>
    <mergeCell ref="D247:D253"/>
    <mergeCell ref="E247:F247"/>
    <mergeCell ref="G247:G250"/>
    <mergeCell ref="H247:H250"/>
    <mergeCell ref="I247:I250"/>
    <mergeCell ref="E253:F253"/>
    <mergeCell ref="G253:I253"/>
    <mergeCell ref="J247:J253"/>
    <mergeCell ref="K247:K253"/>
    <mergeCell ref="L240:L246"/>
    <mergeCell ref="E241:F241"/>
    <mergeCell ref="E242:F242"/>
    <mergeCell ref="E243:F243"/>
    <mergeCell ref="E244:F244"/>
    <mergeCell ref="G244:I244"/>
    <mergeCell ref="E245:F245"/>
    <mergeCell ref="G245:I245"/>
    <mergeCell ref="B240:B246"/>
    <mergeCell ref="D240:D246"/>
    <mergeCell ref="E240:F240"/>
    <mergeCell ref="G240:G243"/>
    <mergeCell ref="H240:H243"/>
    <mergeCell ref="I240:I243"/>
    <mergeCell ref="E246:F246"/>
    <mergeCell ref="G246:I246"/>
    <mergeCell ref="J240:J246"/>
    <mergeCell ref="K240:K246"/>
    <mergeCell ref="L233:L239"/>
    <mergeCell ref="E234:F234"/>
    <mergeCell ref="E235:F235"/>
    <mergeCell ref="E236:F236"/>
    <mergeCell ref="E237:F237"/>
    <mergeCell ref="G237:I237"/>
    <mergeCell ref="E238:F238"/>
    <mergeCell ref="G238:I238"/>
    <mergeCell ref="B233:B239"/>
    <mergeCell ref="D233:D239"/>
    <mergeCell ref="E233:F233"/>
    <mergeCell ref="G233:G236"/>
    <mergeCell ref="H233:H236"/>
    <mergeCell ref="I233:I236"/>
    <mergeCell ref="E239:F239"/>
    <mergeCell ref="G239:I239"/>
    <mergeCell ref="J233:J239"/>
    <mergeCell ref="K233:K239"/>
    <mergeCell ref="K226:K232"/>
    <mergeCell ref="L226:L232"/>
    <mergeCell ref="E227:F227"/>
    <mergeCell ref="E228:F228"/>
    <mergeCell ref="E229:F229"/>
    <mergeCell ref="E230:F230"/>
    <mergeCell ref="G230:I230"/>
    <mergeCell ref="E231:F231"/>
    <mergeCell ref="G231:I231"/>
    <mergeCell ref="J226:J232"/>
    <mergeCell ref="B226:B232"/>
    <mergeCell ref="D226:D232"/>
    <mergeCell ref="E226:F226"/>
    <mergeCell ref="G226:G229"/>
    <mergeCell ref="H226:H229"/>
    <mergeCell ref="I226:I229"/>
    <mergeCell ref="E232:F232"/>
    <mergeCell ref="G232:I232"/>
    <mergeCell ref="J219:J225"/>
    <mergeCell ref="B219:B225"/>
    <mergeCell ref="D219:D225"/>
    <mergeCell ref="K219:K225"/>
    <mergeCell ref="L219:L225"/>
    <mergeCell ref="E220:F220"/>
    <mergeCell ref="E221:F221"/>
    <mergeCell ref="E222:F222"/>
    <mergeCell ref="E223:F223"/>
    <mergeCell ref="G223:I223"/>
    <mergeCell ref="E224:F224"/>
    <mergeCell ref="G224:I224"/>
    <mergeCell ref="E219:F219"/>
    <mergeCell ref="G219:G222"/>
    <mergeCell ref="H219:H222"/>
    <mergeCell ref="I219:I222"/>
    <mergeCell ref="E225:F225"/>
    <mergeCell ref="G225:I225"/>
    <mergeCell ref="K212:K218"/>
    <mergeCell ref="L212:L218"/>
    <mergeCell ref="E213:F213"/>
    <mergeCell ref="E214:F214"/>
    <mergeCell ref="E215:F215"/>
    <mergeCell ref="E216:F216"/>
    <mergeCell ref="G216:I216"/>
    <mergeCell ref="E217:F217"/>
    <mergeCell ref="G217:I217"/>
    <mergeCell ref="B212:B218"/>
    <mergeCell ref="D212:D218"/>
    <mergeCell ref="E212:F212"/>
    <mergeCell ref="G212:G215"/>
    <mergeCell ref="H212:H215"/>
    <mergeCell ref="I212:I215"/>
    <mergeCell ref="E218:F218"/>
    <mergeCell ref="G218:I218"/>
    <mergeCell ref="J205:J211"/>
    <mergeCell ref="B205:B211"/>
    <mergeCell ref="D205:D211"/>
    <mergeCell ref="J212:J218"/>
    <mergeCell ref="K205:K211"/>
    <mergeCell ref="L205:L211"/>
    <mergeCell ref="E206:F206"/>
    <mergeCell ref="E207:F207"/>
    <mergeCell ref="E208:F208"/>
    <mergeCell ref="E209:F209"/>
    <mergeCell ref="G209:I209"/>
    <mergeCell ref="E210:F210"/>
    <mergeCell ref="G210:I210"/>
    <mergeCell ref="E205:F205"/>
    <mergeCell ref="G205:G208"/>
    <mergeCell ref="H205:H208"/>
    <mergeCell ref="I205:I208"/>
    <mergeCell ref="E211:F211"/>
    <mergeCell ref="G211:I211"/>
    <mergeCell ref="K198:K204"/>
    <mergeCell ref="L198:L204"/>
    <mergeCell ref="E199:F199"/>
    <mergeCell ref="E200:F200"/>
    <mergeCell ref="E201:F201"/>
    <mergeCell ref="E202:F202"/>
    <mergeCell ref="G202:I202"/>
    <mergeCell ref="E203:F203"/>
    <mergeCell ref="G203:I203"/>
    <mergeCell ref="B198:B204"/>
    <mergeCell ref="D198:D204"/>
    <mergeCell ref="E198:F198"/>
    <mergeCell ref="G198:G201"/>
    <mergeCell ref="H198:H201"/>
    <mergeCell ref="I198:I201"/>
    <mergeCell ref="E204:F204"/>
    <mergeCell ref="G204:I204"/>
    <mergeCell ref="J191:J197"/>
    <mergeCell ref="B191:B197"/>
    <mergeCell ref="D191:D197"/>
    <mergeCell ref="J198:J204"/>
    <mergeCell ref="K191:K197"/>
    <mergeCell ref="L191:L197"/>
    <mergeCell ref="E192:F192"/>
    <mergeCell ref="E193:F193"/>
    <mergeCell ref="E194:F194"/>
    <mergeCell ref="E195:F195"/>
    <mergeCell ref="G195:I195"/>
    <mergeCell ref="E196:F196"/>
    <mergeCell ref="G196:I196"/>
    <mergeCell ref="E191:F191"/>
    <mergeCell ref="G191:G194"/>
    <mergeCell ref="H191:H194"/>
    <mergeCell ref="I191:I194"/>
    <mergeCell ref="E197:F197"/>
    <mergeCell ref="G197:I197"/>
    <mergeCell ref="K184:K190"/>
    <mergeCell ref="L184:L190"/>
    <mergeCell ref="E185:F185"/>
    <mergeCell ref="E186:F186"/>
    <mergeCell ref="E187:F187"/>
    <mergeCell ref="E188:F188"/>
    <mergeCell ref="G188:I188"/>
    <mergeCell ref="E189:F189"/>
    <mergeCell ref="G189:I189"/>
    <mergeCell ref="B184:B190"/>
    <mergeCell ref="D184:D190"/>
    <mergeCell ref="E184:F184"/>
    <mergeCell ref="G184:G187"/>
    <mergeCell ref="H184:H187"/>
    <mergeCell ref="I184:I187"/>
    <mergeCell ref="E190:F190"/>
    <mergeCell ref="G190:I190"/>
    <mergeCell ref="J177:J183"/>
    <mergeCell ref="B177:B183"/>
    <mergeCell ref="D177:D183"/>
    <mergeCell ref="J184:J190"/>
    <mergeCell ref="K177:K183"/>
    <mergeCell ref="L177:L183"/>
    <mergeCell ref="E178:F178"/>
    <mergeCell ref="E179:F179"/>
    <mergeCell ref="E180:F180"/>
    <mergeCell ref="E181:F181"/>
    <mergeCell ref="G181:I181"/>
    <mergeCell ref="E182:F182"/>
    <mergeCell ref="G182:I182"/>
    <mergeCell ref="E177:F177"/>
    <mergeCell ref="G177:G180"/>
    <mergeCell ref="H177:H180"/>
    <mergeCell ref="I177:I180"/>
    <mergeCell ref="E183:F183"/>
    <mergeCell ref="G183:I183"/>
    <mergeCell ref="K170:K176"/>
    <mergeCell ref="L170:L176"/>
    <mergeCell ref="E171:F171"/>
    <mergeCell ref="E172:F172"/>
    <mergeCell ref="E173:F173"/>
    <mergeCell ref="E174:F174"/>
    <mergeCell ref="G174:I174"/>
    <mergeCell ref="E175:F175"/>
    <mergeCell ref="G175:I175"/>
    <mergeCell ref="B170:B176"/>
    <mergeCell ref="D170:D176"/>
    <mergeCell ref="E170:F170"/>
    <mergeCell ref="G170:G173"/>
    <mergeCell ref="H170:H173"/>
    <mergeCell ref="I170:I173"/>
    <mergeCell ref="E176:F176"/>
    <mergeCell ref="G176:I176"/>
    <mergeCell ref="J163:J169"/>
    <mergeCell ref="B163:B169"/>
    <mergeCell ref="D163:D169"/>
    <mergeCell ref="J170:J176"/>
    <mergeCell ref="K163:K169"/>
    <mergeCell ref="L163:L169"/>
    <mergeCell ref="E164:F164"/>
    <mergeCell ref="E165:F165"/>
    <mergeCell ref="E166:F166"/>
    <mergeCell ref="E167:F167"/>
    <mergeCell ref="G167:I167"/>
    <mergeCell ref="E168:F168"/>
    <mergeCell ref="G168:I168"/>
    <mergeCell ref="E163:F163"/>
    <mergeCell ref="G163:G166"/>
    <mergeCell ref="H163:H166"/>
    <mergeCell ref="I163:I166"/>
    <mergeCell ref="E169:F169"/>
    <mergeCell ref="G169:I169"/>
    <mergeCell ref="K156:K162"/>
    <mergeCell ref="L156:L162"/>
    <mergeCell ref="E157:F157"/>
    <mergeCell ref="E158:F158"/>
    <mergeCell ref="E159:F159"/>
    <mergeCell ref="E160:F160"/>
    <mergeCell ref="G160:I160"/>
    <mergeCell ref="E161:F161"/>
    <mergeCell ref="G161:I161"/>
    <mergeCell ref="B156:B162"/>
    <mergeCell ref="D156:D162"/>
    <mergeCell ref="E156:F156"/>
    <mergeCell ref="G156:G159"/>
    <mergeCell ref="H156:H159"/>
    <mergeCell ref="I156:I159"/>
    <mergeCell ref="E162:F162"/>
    <mergeCell ref="G162:I162"/>
    <mergeCell ref="J149:J155"/>
    <mergeCell ref="B149:B155"/>
    <mergeCell ref="D149:D155"/>
    <mergeCell ref="J156:J162"/>
    <mergeCell ref="K149:K155"/>
    <mergeCell ref="L149:L155"/>
    <mergeCell ref="E150:F150"/>
    <mergeCell ref="E151:F151"/>
    <mergeCell ref="E152:F152"/>
    <mergeCell ref="E153:F153"/>
    <mergeCell ref="G153:I153"/>
    <mergeCell ref="E154:F154"/>
    <mergeCell ref="G154:I154"/>
    <mergeCell ref="E149:F149"/>
    <mergeCell ref="G149:G152"/>
    <mergeCell ref="H149:H152"/>
    <mergeCell ref="I149:I152"/>
    <mergeCell ref="E155:F155"/>
    <mergeCell ref="G155:I155"/>
    <mergeCell ref="K142:K148"/>
    <mergeCell ref="L142:L148"/>
    <mergeCell ref="E143:F143"/>
    <mergeCell ref="E144:F144"/>
    <mergeCell ref="E145:F145"/>
    <mergeCell ref="E146:F146"/>
    <mergeCell ref="G146:I146"/>
    <mergeCell ref="E147:F147"/>
    <mergeCell ref="G147:I147"/>
    <mergeCell ref="B142:B148"/>
    <mergeCell ref="D142:D148"/>
    <mergeCell ref="E142:F142"/>
    <mergeCell ref="G142:G145"/>
    <mergeCell ref="H142:H145"/>
    <mergeCell ref="I142:I145"/>
    <mergeCell ref="E148:F148"/>
    <mergeCell ref="G148:I148"/>
    <mergeCell ref="J135:J141"/>
    <mergeCell ref="B135:B141"/>
    <mergeCell ref="D135:D141"/>
    <mergeCell ref="J142:J148"/>
    <mergeCell ref="K135:K141"/>
    <mergeCell ref="L135:L141"/>
    <mergeCell ref="E136:F136"/>
    <mergeCell ref="E137:F137"/>
    <mergeCell ref="E138:F138"/>
    <mergeCell ref="E139:F139"/>
    <mergeCell ref="G139:I139"/>
    <mergeCell ref="E140:F140"/>
    <mergeCell ref="G140:I140"/>
    <mergeCell ref="E135:F135"/>
    <mergeCell ref="G135:G138"/>
    <mergeCell ref="H135:H138"/>
    <mergeCell ref="I135:I138"/>
    <mergeCell ref="E141:F141"/>
    <mergeCell ref="G141:I141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B128:B134"/>
    <mergeCell ref="D128:D134"/>
    <mergeCell ref="E128:F128"/>
    <mergeCell ref="G128:G131"/>
    <mergeCell ref="H128:H131"/>
    <mergeCell ref="I128:I131"/>
    <mergeCell ref="E134:F134"/>
    <mergeCell ref="G134:I134"/>
    <mergeCell ref="J121:J127"/>
    <mergeCell ref="B121:B127"/>
    <mergeCell ref="D121:D127"/>
    <mergeCell ref="J128:J134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E121:F121"/>
    <mergeCell ref="G121:G124"/>
    <mergeCell ref="H121:H124"/>
    <mergeCell ref="I121:I124"/>
    <mergeCell ref="E127:F127"/>
    <mergeCell ref="G127:I127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B114:B120"/>
    <mergeCell ref="D114:D120"/>
    <mergeCell ref="E114:F114"/>
    <mergeCell ref="G114:G117"/>
    <mergeCell ref="H114:H117"/>
    <mergeCell ref="I114:I117"/>
    <mergeCell ref="E120:F120"/>
    <mergeCell ref="G120:I120"/>
    <mergeCell ref="J107:J113"/>
    <mergeCell ref="B107:B113"/>
    <mergeCell ref="D107:D113"/>
    <mergeCell ref="J114:J120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E107:F107"/>
    <mergeCell ref="G107:G110"/>
    <mergeCell ref="H107:H110"/>
    <mergeCell ref="I107:I110"/>
    <mergeCell ref="E113:F113"/>
    <mergeCell ref="G113:I113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B100:B106"/>
    <mergeCell ref="D100:D106"/>
    <mergeCell ref="E100:F100"/>
    <mergeCell ref="G100:G103"/>
    <mergeCell ref="H100:H103"/>
    <mergeCell ref="I100:I103"/>
    <mergeCell ref="E106:F106"/>
    <mergeCell ref="G106:I106"/>
    <mergeCell ref="J93:J99"/>
    <mergeCell ref="B93:B99"/>
    <mergeCell ref="D93:D99"/>
    <mergeCell ref="J100:J106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E93:F93"/>
    <mergeCell ref="G93:G96"/>
    <mergeCell ref="H93:H96"/>
    <mergeCell ref="I93:I96"/>
    <mergeCell ref="E99:F99"/>
    <mergeCell ref="G99:I99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B86:B92"/>
    <mergeCell ref="D86:D92"/>
    <mergeCell ref="E86:F86"/>
    <mergeCell ref="G86:G89"/>
    <mergeCell ref="H86:H89"/>
    <mergeCell ref="I86:I89"/>
    <mergeCell ref="E92:F92"/>
    <mergeCell ref="G92:I92"/>
    <mergeCell ref="J79:J85"/>
    <mergeCell ref="B79:B85"/>
    <mergeCell ref="D79:D85"/>
    <mergeCell ref="J86:J92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E79:F79"/>
    <mergeCell ref="G79:G82"/>
    <mergeCell ref="H79:H82"/>
    <mergeCell ref="I79:I82"/>
    <mergeCell ref="E85:F85"/>
    <mergeCell ref="G85:I85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B65:B71"/>
    <mergeCell ref="D65:D71"/>
    <mergeCell ref="J72:J78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E65:F65"/>
    <mergeCell ref="G65:G68"/>
    <mergeCell ref="H65:H68"/>
    <mergeCell ref="I65:I68"/>
    <mergeCell ref="E71:F71"/>
    <mergeCell ref="G71:I71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B51:B57"/>
    <mergeCell ref="D51:D57"/>
    <mergeCell ref="J58:J64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E51:F51"/>
    <mergeCell ref="G51:G54"/>
    <mergeCell ref="H51:H54"/>
    <mergeCell ref="I51:I54"/>
    <mergeCell ref="E57:F57"/>
    <mergeCell ref="G57:I57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B37:B43"/>
    <mergeCell ref="D37:D43"/>
    <mergeCell ref="J44:J50"/>
    <mergeCell ref="G34:I34"/>
    <mergeCell ref="E35:F35"/>
    <mergeCell ref="G35:I35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E37:F37"/>
    <mergeCell ref="G37:G40"/>
    <mergeCell ref="H37:H40"/>
    <mergeCell ref="I37:I40"/>
    <mergeCell ref="E43:F43"/>
    <mergeCell ref="G43:I43"/>
    <mergeCell ref="L23:L29"/>
    <mergeCell ref="E24:F24"/>
    <mergeCell ref="E25:F25"/>
    <mergeCell ref="E26:F26"/>
    <mergeCell ref="E27:F27"/>
    <mergeCell ref="G27:I27"/>
    <mergeCell ref="E28:F28"/>
    <mergeCell ref="G28:I28"/>
    <mergeCell ref="B30:B36"/>
    <mergeCell ref="D30:D36"/>
    <mergeCell ref="E30:F30"/>
    <mergeCell ref="G30:G33"/>
    <mergeCell ref="H30:H33"/>
    <mergeCell ref="I30:I33"/>
    <mergeCell ref="E36:F36"/>
    <mergeCell ref="G36:I36"/>
    <mergeCell ref="J23:J29"/>
    <mergeCell ref="J30:J36"/>
    <mergeCell ref="K30:K36"/>
    <mergeCell ref="L30:L36"/>
    <mergeCell ref="E31:F31"/>
    <mergeCell ref="E32:F32"/>
    <mergeCell ref="E33:F33"/>
    <mergeCell ref="E34:F34"/>
    <mergeCell ref="B23:B29"/>
    <mergeCell ref="D23:D29"/>
    <mergeCell ref="E23:F23"/>
    <mergeCell ref="G23:G26"/>
    <mergeCell ref="H23:H26"/>
    <mergeCell ref="I23:I26"/>
    <mergeCell ref="E29:F29"/>
    <mergeCell ref="G29:I29"/>
    <mergeCell ref="K23:K29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D3:G3"/>
    <mergeCell ref="D4:G4"/>
    <mergeCell ref="D5:G5"/>
    <mergeCell ref="E8:F8"/>
    <mergeCell ref="B9:B15"/>
    <mergeCell ref="D9:D15"/>
    <mergeCell ref="E9:F9"/>
    <mergeCell ref="G9:I9"/>
    <mergeCell ref="G13:I13"/>
    <mergeCell ref="D7:G7"/>
  </mergeCells>
  <pageMargins left="0.7" right="0.7" top="0.75" bottom="0.75" header="0.3" footer="0.3"/>
  <pageSetup paperSize="9" orientation="portrait" horizontalDpi="200" verticalDpi="2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E744-8EF8-43C1-8CF1-220D32FE8870}">
  <sheetPr>
    <tabColor rgb="FFC6E0B4"/>
  </sheetPr>
  <dimension ref="A1:W547"/>
  <sheetViews>
    <sheetView zoomScaleNormal="100" workbookViewId="0">
      <pane ySplit="8" topLeftCell="E163" activePane="bottomLeft" state="frozen"/>
      <selection pane="bottomLeft" activeCell="E163" sqref="E163:F163"/>
    </sheetView>
  </sheetViews>
  <sheetFormatPr defaultColWidth="9.140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140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105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6" t="s">
        <v>114</v>
      </c>
      <c r="E4" s="137"/>
      <c r="F4" s="137"/>
      <c r="G4" s="138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39" t="s">
        <v>115</v>
      </c>
      <c r="E5" s="140"/>
      <c r="F5" s="140"/>
      <c r="G5" s="141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142" t="s">
        <v>117</v>
      </c>
      <c r="E7" s="143"/>
      <c r="F7" s="14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2</v>
      </c>
      <c r="E9" s="453">
        <v>44935</v>
      </c>
      <c r="F9" s="454"/>
      <c r="G9" s="156" t="s">
        <v>17</v>
      </c>
      <c r="H9" s="156"/>
      <c r="I9" s="157"/>
      <c r="J9" s="161" t="s">
        <v>118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2"/>
      <c r="E10" s="341">
        <v>44936</v>
      </c>
      <c r="F10" s="342"/>
      <c r="G10" s="366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341">
        <v>44937</v>
      </c>
      <c r="F11" s="342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341">
        <v>44938</v>
      </c>
      <c r="F12" s="342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349">
        <v>44939</v>
      </c>
      <c r="F13" s="350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349">
        <v>44940</v>
      </c>
      <c r="F14" s="350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367">
        <v>44941</v>
      </c>
      <c r="F15" s="368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3</v>
      </c>
      <c r="E16" s="364">
        <v>44942</v>
      </c>
      <c r="F16" s="365"/>
      <c r="G16" s="191" t="s">
        <v>26</v>
      </c>
      <c r="H16" s="192" t="s">
        <v>27</v>
      </c>
      <c r="I16" s="193" t="s">
        <v>28</v>
      </c>
      <c r="J16" s="161" t="s">
        <v>44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2"/>
      <c r="E17" s="341">
        <v>44943</v>
      </c>
      <c r="F17" s="342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341">
        <v>44944</v>
      </c>
      <c r="F18" s="342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341">
        <v>44945</v>
      </c>
      <c r="F19" s="342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349">
        <v>44946</v>
      </c>
      <c r="F20" s="350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349">
        <v>44947</v>
      </c>
      <c r="F21" s="350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349">
        <v>44948</v>
      </c>
      <c r="F22" s="350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150">
        <v>4</v>
      </c>
      <c r="E23" s="341">
        <v>44949</v>
      </c>
      <c r="F23" s="342"/>
      <c r="G23" s="203" t="s">
        <v>26</v>
      </c>
      <c r="H23" s="192" t="s">
        <v>27</v>
      </c>
      <c r="I23" s="193" t="s">
        <v>31</v>
      </c>
      <c r="J23" s="161" t="s">
        <v>44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2"/>
      <c r="E24" s="341">
        <v>44950</v>
      </c>
      <c r="F24" s="342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341">
        <v>44951</v>
      </c>
      <c r="F25" s="342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341">
        <v>44952</v>
      </c>
      <c r="F26" s="342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349">
        <v>44953</v>
      </c>
      <c r="F27" s="350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349">
        <v>44954</v>
      </c>
      <c r="F28" s="350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349">
        <v>44955</v>
      </c>
      <c r="F29" s="350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150">
        <v>5</v>
      </c>
      <c r="E30" s="341">
        <v>44956</v>
      </c>
      <c r="F30" s="342"/>
      <c r="G30" s="203" t="s">
        <v>26</v>
      </c>
      <c r="H30" s="192" t="s">
        <v>27</v>
      </c>
      <c r="I30" s="193" t="s">
        <v>32</v>
      </c>
      <c r="J30" s="161" t="s">
        <v>44</v>
      </c>
      <c r="K30" s="204" t="s">
        <v>33</v>
      </c>
      <c r="L30" s="166"/>
      <c r="M30" s="6"/>
      <c r="N30" s="6"/>
    </row>
    <row r="31" spans="1:14">
      <c r="A31" s="6"/>
      <c r="B31" s="148"/>
      <c r="C31" s="17"/>
      <c r="D31" s="152"/>
      <c r="E31" s="341">
        <v>44957</v>
      </c>
      <c r="F31" s="342"/>
      <c r="G31" s="203"/>
      <c r="H31" s="192"/>
      <c r="I31" s="193"/>
      <c r="J31" s="161"/>
      <c r="K31" s="205"/>
      <c r="L31" s="167"/>
      <c r="M31" s="6"/>
      <c r="N31" s="6"/>
    </row>
    <row r="32" spans="1:14">
      <c r="A32" s="6"/>
      <c r="B32" s="148"/>
      <c r="C32" s="17"/>
      <c r="D32" s="152"/>
      <c r="E32" s="341">
        <v>44958</v>
      </c>
      <c r="F32" s="342"/>
      <c r="G32" s="203"/>
      <c r="H32" s="192"/>
      <c r="I32" s="193"/>
      <c r="J32" s="161"/>
      <c r="K32" s="205"/>
      <c r="L32" s="167"/>
      <c r="M32" s="6"/>
      <c r="N32" s="6"/>
    </row>
    <row r="33" spans="1:14">
      <c r="A33" s="6"/>
      <c r="B33" s="148"/>
      <c r="C33" s="17"/>
      <c r="D33" s="152"/>
      <c r="E33" s="341">
        <v>44959</v>
      </c>
      <c r="F33" s="342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349">
        <v>44960</v>
      </c>
      <c r="F34" s="350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>
      <c r="A35" s="6"/>
      <c r="B35" s="148"/>
      <c r="C35" s="17"/>
      <c r="D35" s="152"/>
      <c r="E35" s="349">
        <v>44961</v>
      </c>
      <c r="F35" s="350"/>
      <c r="G35" s="197" t="s">
        <v>24</v>
      </c>
      <c r="H35" s="198"/>
      <c r="I35" s="199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90"/>
      <c r="E36" s="367">
        <v>44962</v>
      </c>
      <c r="F36" s="368"/>
      <c r="G36" s="330" t="s">
        <v>34</v>
      </c>
      <c r="H36" s="188"/>
      <c r="I36" s="189"/>
      <c r="J36" s="162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150">
        <v>6</v>
      </c>
      <c r="E37" s="364">
        <v>44963</v>
      </c>
      <c r="F37" s="365"/>
      <c r="G37" s="191" t="s">
        <v>38</v>
      </c>
      <c r="H37" s="192" t="s">
        <v>39</v>
      </c>
      <c r="I37" s="193" t="s">
        <v>28</v>
      </c>
      <c r="J37" s="161" t="s">
        <v>44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2"/>
      <c r="E38" s="341">
        <v>44964</v>
      </c>
      <c r="F38" s="342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341">
        <v>44965</v>
      </c>
      <c r="F39" s="342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341">
        <v>44966</v>
      </c>
      <c r="F40" s="342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349">
        <v>44967</v>
      </c>
      <c r="F41" s="350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349">
        <v>44968</v>
      </c>
      <c r="F42" s="350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349">
        <v>44969</v>
      </c>
      <c r="F43" s="350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47">
        <f t="shared" ref="B44" si="3">B37+1</f>
        <v>5</v>
      </c>
      <c r="C44" s="16"/>
      <c r="D44" s="150">
        <v>7</v>
      </c>
      <c r="E44" s="341">
        <v>44970</v>
      </c>
      <c r="F44" s="342"/>
      <c r="G44" s="203" t="s">
        <v>38</v>
      </c>
      <c r="H44" s="192" t="s">
        <v>39</v>
      </c>
      <c r="I44" s="193" t="s">
        <v>31</v>
      </c>
      <c r="J44" s="161" t="s">
        <v>44</v>
      </c>
      <c r="K44" s="194"/>
      <c r="L44" s="166"/>
      <c r="M44" s="6"/>
      <c r="N44" s="6"/>
    </row>
    <row r="45" spans="1:14">
      <c r="A45" s="6"/>
      <c r="B45" s="148"/>
      <c r="C45" s="17"/>
      <c r="D45" s="152"/>
      <c r="E45" s="341">
        <v>44971</v>
      </c>
      <c r="F45" s="342"/>
      <c r="G45" s="203"/>
      <c r="H45" s="192"/>
      <c r="I45" s="193"/>
      <c r="J45" s="161"/>
      <c r="K45" s="195"/>
      <c r="L45" s="167"/>
      <c r="M45" s="6"/>
      <c r="N45" s="6"/>
    </row>
    <row r="46" spans="1:14">
      <c r="A46" s="6"/>
      <c r="B46" s="148"/>
      <c r="C46" s="17"/>
      <c r="D46" s="152"/>
      <c r="E46" s="341">
        <v>44972</v>
      </c>
      <c r="F46" s="342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341">
        <v>44973</v>
      </c>
      <c r="F47" s="342"/>
      <c r="G47" s="203"/>
      <c r="H47" s="192"/>
      <c r="I47" s="193"/>
      <c r="J47" s="161"/>
      <c r="K47" s="195"/>
      <c r="L47" s="167"/>
      <c r="M47" s="6"/>
      <c r="N47" s="6"/>
    </row>
    <row r="48" spans="1:14" ht="15" customHeight="1">
      <c r="A48" s="6"/>
      <c r="B48" s="148"/>
      <c r="C48" s="17"/>
      <c r="D48" s="152"/>
      <c r="E48" s="349">
        <v>44974</v>
      </c>
      <c r="F48" s="350"/>
      <c r="G48" s="158" t="s">
        <v>23</v>
      </c>
      <c r="H48" s="159"/>
      <c r="I48" s="160"/>
      <c r="J48" s="161"/>
      <c r="K48" s="195"/>
      <c r="L48" s="167"/>
      <c r="M48" s="6"/>
      <c r="N48" s="6"/>
    </row>
    <row r="49" spans="1:14">
      <c r="A49" s="6"/>
      <c r="B49" s="148"/>
      <c r="C49" s="17"/>
      <c r="D49" s="152"/>
      <c r="E49" s="349">
        <v>44975</v>
      </c>
      <c r="F49" s="350"/>
      <c r="G49" s="197" t="s">
        <v>24</v>
      </c>
      <c r="H49" s="198"/>
      <c r="I49" s="199"/>
      <c r="J49" s="161"/>
      <c r="K49" s="195"/>
      <c r="L49" s="167"/>
      <c r="M49" s="6"/>
      <c r="N49" s="6"/>
    </row>
    <row r="50" spans="1:14" ht="15" customHeight="1">
      <c r="A50" s="6"/>
      <c r="B50" s="149"/>
      <c r="C50" s="18"/>
      <c r="D50" s="190"/>
      <c r="E50" s="349">
        <v>44976</v>
      </c>
      <c r="F50" s="350"/>
      <c r="G50" s="200" t="s">
        <v>30</v>
      </c>
      <c r="H50" s="201"/>
      <c r="I50" s="202"/>
      <c r="J50" s="162"/>
      <c r="K50" s="196"/>
      <c r="L50" s="168"/>
      <c r="M50" s="6"/>
      <c r="N50" s="6"/>
    </row>
    <row r="51" spans="1:14" ht="17.25" customHeight="1">
      <c r="A51" s="6"/>
      <c r="B51" s="147">
        <f t="shared" ref="B51" si="4">B44+1</f>
        <v>6</v>
      </c>
      <c r="C51" s="16"/>
      <c r="D51" s="150">
        <v>8</v>
      </c>
      <c r="E51" s="341">
        <v>44977</v>
      </c>
      <c r="F51" s="342"/>
      <c r="G51" s="203" t="s">
        <v>38</v>
      </c>
      <c r="H51" s="192" t="s">
        <v>39</v>
      </c>
      <c r="I51" s="394" t="s">
        <v>41</v>
      </c>
      <c r="J51" s="161" t="s">
        <v>44</v>
      </c>
      <c r="K51" s="194"/>
      <c r="L51" s="166"/>
      <c r="M51" s="6"/>
      <c r="N51" s="6"/>
    </row>
    <row r="52" spans="1:14" ht="15" customHeight="1">
      <c r="A52" s="6"/>
      <c r="B52" s="148"/>
      <c r="C52" s="17"/>
      <c r="D52" s="152"/>
      <c r="E52" s="341">
        <v>44978</v>
      </c>
      <c r="F52" s="342"/>
      <c r="G52" s="203"/>
      <c r="H52" s="192"/>
      <c r="I52" s="394"/>
      <c r="J52" s="161"/>
      <c r="K52" s="195"/>
      <c r="L52" s="167"/>
      <c r="M52" s="6"/>
      <c r="N52" s="6"/>
    </row>
    <row r="53" spans="1:14">
      <c r="A53" s="6"/>
      <c r="B53" s="148"/>
      <c r="C53" s="17"/>
      <c r="D53" s="152"/>
      <c r="E53" s="341">
        <v>44979</v>
      </c>
      <c r="F53" s="342"/>
      <c r="G53" s="203"/>
      <c r="H53" s="192"/>
      <c r="I53" s="394"/>
      <c r="J53" s="161"/>
      <c r="K53" s="195"/>
      <c r="L53" s="167"/>
      <c r="M53" s="6"/>
      <c r="N53" s="6"/>
    </row>
    <row r="54" spans="1:14">
      <c r="A54" s="6"/>
      <c r="B54" s="148"/>
      <c r="C54" s="17"/>
      <c r="D54" s="152"/>
      <c r="E54" s="341">
        <v>44980</v>
      </c>
      <c r="F54" s="342"/>
      <c r="G54" s="203"/>
      <c r="H54" s="192"/>
      <c r="I54" s="394"/>
      <c r="J54" s="161"/>
      <c r="K54" s="195"/>
      <c r="L54" s="167"/>
      <c r="M54" s="6"/>
      <c r="N54" s="6"/>
    </row>
    <row r="55" spans="1:14" ht="15" customHeight="1">
      <c r="A55" s="6"/>
      <c r="B55" s="148"/>
      <c r="C55" s="17"/>
      <c r="D55" s="152"/>
      <c r="E55" s="349">
        <v>44981</v>
      </c>
      <c r="F55" s="350"/>
      <c r="G55" s="158" t="s">
        <v>23</v>
      </c>
      <c r="H55" s="159"/>
      <c r="I55" s="160"/>
      <c r="J55" s="161"/>
      <c r="K55" s="195"/>
      <c r="L55" s="167"/>
      <c r="M55" s="6"/>
      <c r="N55" s="6"/>
    </row>
    <row r="56" spans="1:14">
      <c r="A56" s="6"/>
      <c r="B56" s="148"/>
      <c r="C56" s="17"/>
      <c r="D56" s="152"/>
      <c r="E56" s="349">
        <v>44982</v>
      </c>
      <c r="F56" s="350"/>
      <c r="G56" s="197" t="s">
        <v>24</v>
      </c>
      <c r="H56" s="198"/>
      <c r="I56" s="199"/>
      <c r="J56" s="161"/>
      <c r="K56" s="195"/>
      <c r="L56" s="167"/>
      <c r="M56" s="6"/>
      <c r="N56" s="6"/>
    </row>
    <row r="57" spans="1:14" ht="15" customHeight="1">
      <c r="A57" s="6"/>
      <c r="B57" s="149"/>
      <c r="C57" s="18"/>
      <c r="D57" s="190"/>
      <c r="E57" s="349">
        <v>44983</v>
      </c>
      <c r="F57" s="350"/>
      <c r="G57" s="200" t="s">
        <v>30</v>
      </c>
      <c r="H57" s="201"/>
      <c r="I57" s="202"/>
      <c r="J57" s="162"/>
      <c r="K57" s="196"/>
      <c r="L57" s="168"/>
      <c r="M57" s="6"/>
      <c r="N57" s="6"/>
    </row>
    <row r="58" spans="1:14" ht="15" customHeight="1">
      <c r="A58" s="6"/>
      <c r="B58" s="147">
        <f t="shared" ref="B58" si="5">B51+1</f>
        <v>7</v>
      </c>
      <c r="C58" s="16"/>
      <c r="D58" s="150">
        <v>9</v>
      </c>
      <c r="E58" s="341">
        <v>44984</v>
      </c>
      <c r="F58" s="342"/>
      <c r="G58" s="203" t="s">
        <v>38</v>
      </c>
      <c r="H58" s="192" t="s">
        <v>39</v>
      </c>
      <c r="I58" s="193" t="s">
        <v>32</v>
      </c>
      <c r="J58" s="161" t="s">
        <v>44</v>
      </c>
      <c r="K58" s="204" t="s">
        <v>33</v>
      </c>
      <c r="L58" s="166"/>
      <c r="M58" s="6"/>
      <c r="N58" s="6"/>
    </row>
    <row r="59" spans="1:14">
      <c r="A59" s="6"/>
      <c r="B59" s="148"/>
      <c r="C59" s="17"/>
      <c r="D59" s="152"/>
      <c r="E59" s="341">
        <v>44985</v>
      </c>
      <c r="F59" s="342"/>
      <c r="G59" s="203"/>
      <c r="H59" s="192"/>
      <c r="I59" s="193"/>
      <c r="J59" s="161"/>
      <c r="K59" s="205"/>
      <c r="L59" s="167"/>
      <c r="M59" s="6"/>
      <c r="N59" s="6"/>
    </row>
    <row r="60" spans="1:14">
      <c r="A60" s="6"/>
      <c r="B60" s="148"/>
      <c r="C60" s="17"/>
      <c r="D60" s="152"/>
      <c r="E60" s="341">
        <v>44986</v>
      </c>
      <c r="F60" s="342"/>
      <c r="G60" s="203"/>
      <c r="H60" s="192"/>
      <c r="I60" s="193"/>
      <c r="J60" s="161"/>
      <c r="K60" s="205"/>
      <c r="L60" s="167"/>
      <c r="M60" s="6"/>
      <c r="N60" s="6"/>
    </row>
    <row r="61" spans="1:14">
      <c r="A61" s="6"/>
      <c r="B61" s="148"/>
      <c r="C61" s="17"/>
      <c r="D61" s="152"/>
      <c r="E61" s="341">
        <v>44987</v>
      </c>
      <c r="F61" s="342"/>
      <c r="G61" s="203"/>
      <c r="H61" s="192"/>
      <c r="I61" s="193"/>
      <c r="J61" s="161"/>
      <c r="K61" s="205"/>
      <c r="L61" s="167"/>
      <c r="M61" s="6"/>
      <c r="N61" s="6"/>
    </row>
    <row r="62" spans="1:14" ht="15" customHeight="1">
      <c r="A62" s="6"/>
      <c r="B62" s="148"/>
      <c r="C62" s="17"/>
      <c r="D62" s="152"/>
      <c r="E62" s="349">
        <v>44988</v>
      </c>
      <c r="F62" s="350"/>
      <c r="G62" s="158" t="s">
        <v>23</v>
      </c>
      <c r="H62" s="159"/>
      <c r="I62" s="160"/>
      <c r="J62" s="161"/>
      <c r="K62" s="205"/>
      <c r="L62" s="167"/>
      <c r="M62" s="6"/>
      <c r="N62" s="6"/>
    </row>
    <row r="63" spans="1:14">
      <c r="A63" s="6"/>
      <c r="B63" s="148"/>
      <c r="C63" s="17"/>
      <c r="D63" s="152"/>
      <c r="E63" s="349">
        <v>44989</v>
      </c>
      <c r="F63" s="350"/>
      <c r="G63" s="197" t="s">
        <v>24</v>
      </c>
      <c r="H63" s="198"/>
      <c r="I63" s="199"/>
      <c r="J63" s="161"/>
      <c r="K63" s="205"/>
      <c r="L63" s="167"/>
      <c r="M63" s="6"/>
      <c r="N63" s="6"/>
    </row>
    <row r="64" spans="1:14" ht="15" customHeight="1">
      <c r="A64" s="6"/>
      <c r="B64" s="149"/>
      <c r="C64" s="18"/>
      <c r="D64" s="190"/>
      <c r="E64" s="367">
        <v>44990</v>
      </c>
      <c r="F64" s="368"/>
      <c r="G64" s="330" t="s">
        <v>40</v>
      </c>
      <c r="H64" s="188"/>
      <c r="I64" s="189"/>
      <c r="J64" s="162"/>
      <c r="K64" s="206"/>
      <c r="L64" s="168"/>
      <c r="M64" s="6"/>
      <c r="N64" s="6"/>
    </row>
    <row r="65" spans="1:14" ht="15" customHeight="1">
      <c r="A65" s="6"/>
      <c r="B65" s="147">
        <f t="shared" ref="B65" si="6">B58+1</f>
        <v>8</v>
      </c>
      <c r="C65" s="16"/>
      <c r="D65" s="150">
        <v>10</v>
      </c>
      <c r="E65" s="364">
        <v>44991</v>
      </c>
      <c r="F65" s="365"/>
      <c r="G65" s="191" t="s">
        <v>35</v>
      </c>
      <c r="H65" s="192" t="s">
        <v>36</v>
      </c>
      <c r="I65" s="193" t="s">
        <v>28</v>
      </c>
      <c r="J65" s="161" t="s">
        <v>44</v>
      </c>
      <c r="K65" s="215"/>
      <c r="L65" s="166"/>
      <c r="M65" s="6"/>
      <c r="N65" s="6"/>
    </row>
    <row r="66" spans="1:14" ht="15" customHeight="1">
      <c r="A66" s="6"/>
      <c r="B66" s="148"/>
      <c r="C66" s="17"/>
      <c r="D66" s="152"/>
      <c r="E66" s="341">
        <v>44992</v>
      </c>
      <c r="F66" s="342"/>
      <c r="G66" s="191"/>
      <c r="H66" s="192"/>
      <c r="I66" s="193"/>
      <c r="J66" s="161"/>
      <c r="K66" s="216"/>
      <c r="L66" s="167"/>
      <c r="M66" s="6"/>
      <c r="N66" s="6"/>
    </row>
    <row r="67" spans="1:14" ht="15" customHeight="1">
      <c r="A67" s="6"/>
      <c r="B67" s="148"/>
      <c r="C67" s="17"/>
      <c r="D67" s="152"/>
      <c r="E67" s="341">
        <v>44993</v>
      </c>
      <c r="F67" s="342"/>
      <c r="G67" s="191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341">
        <v>44994</v>
      </c>
      <c r="F68" s="342"/>
      <c r="G68" s="191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349">
        <v>44995</v>
      </c>
      <c r="F69" s="350"/>
      <c r="G69" s="158" t="s">
        <v>23</v>
      </c>
      <c r="H69" s="159"/>
      <c r="I69" s="160"/>
      <c r="J69" s="161"/>
      <c r="K69" s="216"/>
      <c r="L69" s="167"/>
      <c r="M69" s="6"/>
      <c r="N69" s="6"/>
    </row>
    <row r="70" spans="1:14">
      <c r="A70" s="6"/>
      <c r="B70" s="148"/>
      <c r="C70" s="17"/>
      <c r="D70" s="152"/>
      <c r="E70" s="349">
        <v>44996</v>
      </c>
      <c r="F70" s="350"/>
      <c r="G70" s="158" t="s">
        <v>24</v>
      </c>
      <c r="H70" s="159"/>
      <c r="I70" s="160"/>
      <c r="J70" s="161"/>
      <c r="K70" s="216"/>
      <c r="L70" s="167"/>
      <c r="M70" s="6"/>
      <c r="N70" s="6"/>
    </row>
    <row r="71" spans="1:14" ht="15" customHeight="1">
      <c r="A71" s="6"/>
      <c r="B71" s="149"/>
      <c r="C71" s="18"/>
      <c r="D71" s="190"/>
      <c r="E71" s="349">
        <v>44997</v>
      </c>
      <c r="F71" s="350"/>
      <c r="G71" s="200" t="s">
        <v>30</v>
      </c>
      <c r="H71" s="201"/>
      <c r="I71" s="202"/>
      <c r="J71" s="162"/>
      <c r="K71" s="253"/>
      <c r="L71" s="168"/>
      <c r="M71" s="6"/>
      <c r="N71" s="6"/>
    </row>
    <row r="72" spans="1:14" ht="15" customHeight="1">
      <c r="A72" s="6"/>
      <c r="B72" s="147">
        <f t="shared" ref="B72" si="7">B65+1</f>
        <v>9</v>
      </c>
      <c r="C72" s="16"/>
      <c r="D72" s="150">
        <v>11</v>
      </c>
      <c r="E72" s="341">
        <v>44998</v>
      </c>
      <c r="F72" s="342"/>
      <c r="G72" s="203" t="s">
        <v>35</v>
      </c>
      <c r="H72" s="192" t="s">
        <v>36</v>
      </c>
      <c r="I72" s="193" t="s">
        <v>31</v>
      </c>
      <c r="J72" s="161" t="s">
        <v>44</v>
      </c>
      <c r="K72" s="194"/>
      <c r="L72" s="166"/>
      <c r="M72" s="6"/>
      <c r="N72" s="6"/>
    </row>
    <row r="73" spans="1:14" ht="15" customHeight="1">
      <c r="A73" s="6"/>
      <c r="B73" s="148"/>
      <c r="C73" s="17"/>
      <c r="D73" s="152"/>
      <c r="E73" s="341">
        <v>44999</v>
      </c>
      <c r="F73" s="342"/>
      <c r="G73" s="203"/>
      <c r="H73" s="192"/>
      <c r="I73" s="193"/>
      <c r="J73" s="161"/>
      <c r="K73" s="195"/>
      <c r="L73" s="167"/>
      <c r="M73" s="6"/>
      <c r="N73" s="6"/>
    </row>
    <row r="74" spans="1:14" ht="15" customHeight="1">
      <c r="A74" s="6"/>
      <c r="B74" s="148"/>
      <c r="C74" s="17"/>
      <c r="D74" s="152"/>
      <c r="E74" s="341">
        <v>45000</v>
      </c>
      <c r="F74" s="342"/>
      <c r="G74" s="203"/>
      <c r="H74" s="192"/>
      <c r="I74" s="193"/>
      <c r="J74" s="161"/>
      <c r="K74" s="195"/>
      <c r="L74" s="167"/>
      <c r="M74" s="6"/>
      <c r="N74" s="6"/>
    </row>
    <row r="75" spans="1:14" ht="15" customHeight="1">
      <c r="A75" s="6"/>
      <c r="B75" s="148"/>
      <c r="C75" s="17"/>
      <c r="D75" s="152"/>
      <c r="E75" s="341">
        <v>45001</v>
      </c>
      <c r="F75" s="342"/>
      <c r="G75" s="203"/>
      <c r="H75" s="192"/>
      <c r="I75" s="193"/>
      <c r="J75" s="161"/>
      <c r="K75" s="195"/>
      <c r="L75" s="167"/>
      <c r="M75" s="6"/>
      <c r="N75" s="6"/>
    </row>
    <row r="76" spans="1:14" ht="15" customHeight="1">
      <c r="A76" s="6"/>
      <c r="B76" s="148"/>
      <c r="C76" s="17"/>
      <c r="D76" s="152"/>
      <c r="E76" s="349">
        <v>45002</v>
      </c>
      <c r="F76" s="350"/>
      <c r="G76" s="158" t="s">
        <v>23</v>
      </c>
      <c r="H76" s="159"/>
      <c r="I76" s="160"/>
      <c r="J76" s="161"/>
      <c r="K76" s="195"/>
      <c r="L76" s="167"/>
      <c r="M76" s="6"/>
      <c r="N76" s="6"/>
    </row>
    <row r="77" spans="1:14" ht="15" customHeight="1">
      <c r="A77" s="6"/>
      <c r="B77" s="148"/>
      <c r="C77" s="17"/>
      <c r="D77" s="152"/>
      <c r="E77" s="349">
        <v>45003</v>
      </c>
      <c r="F77" s="350"/>
      <c r="G77" s="197" t="s">
        <v>24</v>
      </c>
      <c r="H77" s="198"/>
      <c r="I77" s="199"/>
      <c r="J77" s="161"/>
      <c r="K77" s="195"/>
      <c r="L77" s="167"/>
      <c r="M77" s="6"/>
      <c r="N77" s="6"/>
    </row>
    <row r="78" spans="1:14" ht="15" customHeight="1">
      <c r="A78" s="6"/>
      <c r="B78" s="149"/>
      <c r="C78" s="18"/>
      <c r="D78" s="190"/>
      <c r="E78" s="349">
        <v>45004</v>
      </c>
      <c r="F78" s="350"/>
      <c r="G78" s="200" t="s">
        <v>30</v>
      </c>
      <c r="H78" s="201"/>
      <c r="I78" s="202"/>
      <c r="J78" s="162"/>
      <c r="K78" s="196"/>
      <c r="L78" s="168"/>
      <c r="M78" s="6"/>
      <c r="N78" s="6"/>
    </row>
    <row r="79" spans="1:14" ht="15" customHeight="1">
      <c r="A79" s="6"/>
      <c r="B79" s="147">
        <f t="shared" ref="B79:B86" si="8">B72+1</f>
        <v>10</v>
      </c>
      <c r="C79" s="16"/>
      <c r="D79" s="150">
        <v>12</v>
      </c>
      <c r="E79" s="341">
        <v>45005</v>
      </c>
      <c r="F79" s="342"/>
      <c r="G79" s="203" t="s">
        <v>35</v>
      </c>
      <c r="H79" s="192" t="s">
        <v>36</v>
      </c>
      <c r="I79" s="394" t="s">
        <v>32</v>
      </c>
      <c r="J79" s="161" t="s">
        <v>44</v>
      </c>
      <c r="K79" s="204" t="s">
        <v>33</v>
      </c>
      <c r="L79" s="166"/>
      <c r="M79" s="6"/>
      <c r="N79" s="6"/>
    </row>
    <row r="80" spans="1:14">
      <c r="A80" s="6"/>
      <c r="B80" s="148"/>
      <c r="C80" s="17"/>
      <c r="D80" s="152"/>
      <c r="E80" s="341">
        <v>45006</v>
      </c>
      <c r="F80" s="342"/>
      <c r="G80" s="203"/>
      <c r="H80" s="192"/>
      <c r="I80" s="394"/>
      <c r="J80" s="161"/>
      <c r="K80" s="205"/>
      <c r="L80" s="167"/>
      <c r="M80" s="6"/>
      <c r="N80" s="6"/>
    </row>
    <row r="81" spans="1:14">
      <c r="A81" s="6"/>
      <c r="B81" s="148"/>
      <c r="C81" s="17"/>
      <c r="D81" s="152"/>
      <c r="E81" s="341">
        <v>45007</v>
      </c>
      <c r="F81" s="342"/>
      <c r="G81" s="203"/>
      <c r="H81" s="192"/>
      <c r="I81" s="394"/>
      <c r="J81" s="161"/>
      <c r="K81" s="205"/>
      <c r="L81" s="167"/>
      <c r="M81" s="6"/>
      <c r="N81" s="6"/>
    </row>
    <row r="82" spans="1:14">
      <c r="A82" s="6"/>
      <c r="B82" s="148"/>
      <c r="C82" s="17"/>
      <c r="D82" s="152"/>
      <c r="E82" s="341">
        <v>45008</v>
      </c>
      <c r="F82" s="342"/>
      <c r="G82" s="203"/>
      <c r="H82" s="192"/>
      <c r="I82" s="394"/>
      <c r="J82" s="161"/>
      <c r="K82" s="205"/>
      <c r="L82" s="167"/>
      <c r="M82" s="6"/>
      <c r="N82" s="6"/>
    </row>
    <row r="83" spans="1:14" ht="15" customHeight="1">
      <c r="A83" s="6"/>
      <c r="B83" s="148"/>
      <c r="C83" s="17"/>
      <c r="D83" s="152"/>
      <c r="E83" s="349">
        <v>45009</v>
      </c>
      <c r="F83" s="350"/>
      <c r="G83" s="158" t="s">
        <v>23</v>
      </c>
      <c r="H83" s="159"/>
      <c r="I83" s="160"/>
      <c r="J83" s="161"/>
      <c r="K83" s="205"/>
      <c r="L83" s="167"/>
      <c r="M83" s="6"/>
      <c r="N83" s="6"/>
    </row>
    <row r="84" spans="1:14" ht="16.149999999999999" customHeight="1">
      <c r="A84" s="6"/>
      <c r="B84" s="148"/>
      <c r="C84" s="17"/>
      <c r="D84" s="152"/>
      <c r="E84" s="349">
        <v>45010</v>
      </c>
      <c r="F84" s="350"/>
      <c r="G84" s="197" t="s">
        <v>24</v>
      </c>
      <c r="H84" s="198"/>
      <c r="I84" s="199"/>
      <c r="J84" s="161"/>
      <c r="K84" s="205"/>
      <c r="L84" s="167"/>
      <c r="M84" s="6"/>
      <c r="N84" s="6"/>
    </row>
    <row r="85" spans="1:14" ht="15" customHeight="1">
      <c r="A85" s="6"/>
      <c r="B85" s="149"/>
      <c r="C85" s="18"/>
      <c r="D85" s="190"/>
      <c r="E85" s="367">
        <v>45011</v>
      </c>
      <c r="F85" s="368"/>
      <c r="G85" s="330" t="s">
        <v>40</v>
      </c>
      <c r="H85" s="188"/>
      <c r="I85" s="189"/>
      <c r="J85" s="162"/>
      <c r="K85" s="206"/>
      <c r="L85" s="168"/>
      <c r="M85" s="6"/>
      <c r="N85" s="6"/>
    </row>
    <row r="86" spans="1:14" ht="15" customHeight="1">
      <c r="A86" s="6"/>
      <c r="B86" s="147">
        <f t="shared" si="8"/>
        <v>11</v>
      </c>
      <c r="C86" s="16"/>
      <c r="D86" s="150">
        <v>13</v>
      </c>
      <c r="E86" s="364">
        <v>45012</v>
      </c>
      <c r="F86" s="365"/>
      <c r="G86" s="191" t="s">
        <v>110</v>
      </c>
      <c r="H86" s="192" t="s">
        <v>43</v>
      </c>
      <c r="I86" s="193" t="s">
        <v>28</v>
      </c>
      <c r="J86" s="161" t="s">
        <v>44</v>
      </c>
      <c r="K86" s="215"/>
      <c r="L86" s="166"/>
      <c r="M86" s="6"/>
      <c r="N86" s="6"/>
    </row>
    <row r="87" spans="1:14">
      <c r="A87" s="6"/>
      <c r="B87" s="148"/>
      <c r="C87" s="17"/>
      <c r="D87" s="152"/>
      <c r="E87" s="341">
        <v>45013</v>
      </c>
      <c r="F87" s="342"/>
      <c r="G87" s="191"/>
      <c r="H87" s="192"/>
      <c r="I87" s="193"/>
      <c r="J87" s="161"/>
      <c r="K87" s="216"/>
      <c r="L87" s="167"/>
      <c r="M87" s="6"/>
      <c r="N87" s="6"/>
    </row>
    <row r="88" spans="1:14">
      <c r="A88" s="6"/>
      <c r="B88" s="148"/>
      <c r="C88" s="17"/>
      <c r="D88" s="152"/>
      <c r="E88" s="341">
        <v>45014</v>
      </c>
      <c r="F88" s="342"/>
      <c r="G88" s="191"/>
      <c r="H88" s="192"/>
      <c r="I88" s="193"/>
      <c r="J88" s="161"/>
      <c r="K88" s="216"/>
      <c r="L88" s="167"/>
      <c r="M88" s="6"/>
      <c r="N88" s="6"/>
    </row>
    <row r="89" spans="1:14">
      <c r="A89" s="6"/>
      <c r="B89" s="148"/>
      <c r="C89" s="17"/>
      <c r="D89" s="152"/>
      <c r="E89" s="341">
        <v>45015</v>
      </c>
      <c r="F89" s="342"/>
      <c r="G89" s="191"/>
      <c r="H89" s="192"/>
      <c r="I89" s="193"/>
      <c r="J89" s="161"/>
      <c r="K89" s="216"/>
      <c r="L89" s="167"/>
      <c r="M89" s="6"/>
      <c r="N89" s="6"/>
    </row>
    <row r="90" spans="1:14" ht="15" customHeight="1">
      <c r="A90" s="6"/>
      <c r="B90" s="148"/>
      <c r="C90" s="17"/>
      <c r="D90" s="152"/>
      <c r="E90" s="349">
        <v>45016</v>
      </c>
      <c r="F90" s="350"/>
      <c r="G90" s="158" t="s">
        <v>23</v>
      </c>
      <c r="H90" s="159"/>
      <c r="I90" s="160"/>
      <c r="J90" s="161"/>
      <c r="K90" s="216"/>
      <c r="L90" s="167"/>
      <c r="M90" s="6"/>
      <c r="N90" s="6"/>
    </row>
    <row r="91" spans="1:14">
      <c r="A91" s="6"/>
      <c r="B91" s="148"/>
      <c r="C91" s="17"/>
      <c r="D91" s="152"/>
      <c r="E91" s="349">
        <v>45017</v>
      </c>
      <c r="F91" s="350"/>
      <c r="G91" s="197" t="s">
        <v>24</v>
      </c>
      <c r="H91" s="198"/>
      <c r="I91" s="199"/>
      <c r="J91" s="161"/>
      <c r="K91" s="216"/>
      <c r="L91" s="167"/>
      <c r="M91" s="6"/>
      <c r="N91" s="6"/>
    </row>
    <row r="92" spans="1:14" ht="15" customHeight="1">
      <c r="A92" s="6"/>
      <c r="B92" s="149"/>
      <c r="C92" s="18"/>
      <c r="D92" s="190"/>
      <c r="E92" s="438">
        <v>45018</v>
      </c>
      <c r="F92" s="439"/>
      <c r="G92" s="197" t="s">
        <v>30</v>
      </c>
      <c r="H92" s="198"/>
      <c r="I92" s="198"/>
      <c r="J92" s="162"/>
      <c r="K92" s="253"/>
      <c r="L92" s="168"/>
      <c r="M92" s="6"/>
      <c r="N92" s="6"/>
    </row>
    <row r="93" spans="1:14" ht="15.75" customHeight="1">
      <c r="A93" s="6"/>
      <c r="B93" s="147">
        <f t="shared" ref="B93" si="9">B86+1</f>
        <v>12</v>
      </c>
      <c r="C93" s="16"/>
      <c r="D93" s="429">
        <v>15</v>
      </c>
      <c r="E93" s="444">
        <v>45026</v>
      </c>
      <c r="F93" s="445"/>
      <c r="G93" s="203" t="s">
        <v>110</v>
      </c>
      <c r="H93" s="192" t="s">
        <v>43</v>
      </c>
      <c r="I93" s="193" t="s">
        <v>31</v>
      </c>
      <c r="J93" s="161" t="s">
        <v>44</v>
      </c>
      <c r="K93" s="194"/>
      <c r="L93" s="166"/>
      <c r="M93" s="6"/>
      <c r="N93" s="6"/>
    </row>
    <row r="94" spans="1:14">
      <c r="A94" s="6"/>
      <c r="B94" s="148"/>
      <c r="C94" s="17"/>
      <c r="D94" s="152"/>
      <c r="E94" s="413">
        <v>45027</v>
      </c>
      <c r="F94" s="406"/>
      <c r="G94" s="203"/>
      <c r="H94" s="192"/>
      <c r="I94" s="193"/>
      <c r="J94" s="161"/>
      <c r="K94" s="195"/>
      <c r="L94" s="167"/>
      <c r="M94" s="6"/>
      <c r="N94" s="6"/>
    </row>
    <row r="95" spans="1:14">
      <c r="A95" s="6"/>
      <c r="B95" s="148"/>
      <c r="C95" s="17"/>
      <c r="D95" s="152"/>
      <c r="E95" s="413">
        <v>45028</v>
      </c>
      <c r="F95" s="406"/>
      <c r="G95" s="203"/>
      <c r="H95" s="192"/>
      <c r="I95" s="193"/>
      <c r="J95" s="161"/>
      <c r="K95" s="195"/>
      <c r="L95" s="167"/>
      <c r="M95" s="6"/>
      <c r="N95" s="6"/>
    </row>
    <row r="96" spans="1:14">
      <c r="A96" s="6"/>
      <c r="B96" s="148"/>
      <c r="C96" s="17"/>
      <c r="D96" s="152"/>
      <c r="E96" s="413">
        <v>45029</v>
      </c>
      <c r="F96" s="406"/>
      <c r="G96" s="203"/>
      <c r="H96" s="192"/>
      <c r="I96" s="193"/>
      <c r="J96" s="161"/>
      <c r="K96" s="195"/>
      <c r="L96" s="167"/>
      <c r="M96" s="6"/>
      <c r="N96" s="6"/>
    </row>
    <row r="97" spans="1:14" ht="15" customHeight="1">
      <c r="A97" s="6"/>
      <c r="B97" s="148"/>
      <c r="C97" s="17"/>
      <c r="D97" s="152"/>
      <c r="E97" s="349">
        <v>45030</v>
      </c>
      <c r="F97" s="350"/>
      <c r="G97" s="158" t="s">
        <v>23</v>
      </c>
      <c r="H97" s="159"/>
      <c r="I97" s="160"/>
      <c r="J97" s="161"/>
      <c r="K97" s="195"/>
      <c r="L97" s="167"/>
      <c r="M97" s="6"/>
      <c r="N97" s="6"/>
    </row>
    <row r="98" spans="1:14">
      <c r="A98" s="6"/>
      <c r="B98" s="148"/>
      <c r="C98" s="17"/>
      <c r="D98" s="152"/>
      <c r="E98" s="349">
        <v>45031</v>
      </c>
      <c r="F98" s="350"/>
      <c r="G98" s="197" t="s">
        <v>24</v>
      </c>
      <c r="H98" s="198"/>
      <c r="I98" s="199"/>
      <c r="J98" s="161"/>
      <c r="K98" s="195"/>
      <c r="L98" s="167"/>
      <c r="M98" s="6"/>
      <c r="N98" s="6"/>
    </row>
    <row r="99" spans="1:14" ht="15" customHeight="1">
      <c r="A99" s="6"/>
      <c r="B99" s="149"/>
      <c r="C99" s="18"/>
      <c r="D99" s="190"/>
      <c r="E99" s="349">
        <v>45032</v>
      </c>
      <c r="F99" s="350"/>
      <c r="G99" s="197" t="s">
        <v>30</v>
      </c>
      <c r="H99" s="198"/>
      <c r="I99" s="198"/>
      <c r="J99" s="162"/>
      <c r="K99" s="196"/>
      <c r="L99" s="168"/>
      <c r="M99" s="6"/>
      <c r="N99" s="6"/>
    </row>
    <row r="100" spans="1:14" ht="15" customHeight="1">
      <c r="A100" s="6"/>
      <c r="B100" s="147">
        <f t="shared" ref="B100" si="10">B93+1</f>
        <v>13</v>
      </c>
      <c r="C100" s="16"/>
      <c r="D100" s="429">
        <v>16</v>
      </c>
      <c r="E100" s="413">
        <v>45033</v>
      </c>
      <c r="F100" s="406"/>
      <c r="G100" s="203" t="s">
        <v>110</v>
      </c>
      <c r="H100" s="192" t="s">
        <v>43</v>
      </c>
      <c r="I100" s="210" t="s">
        <v>32</v>
      </c>
      <c r="J100" s="161" t="s">
        <v>44</v>
      </c>
      <c r="K100" s="204" t="s">
        <v>33</v>
      </c>
      <c r="L100" s="166"/>
      <c r="M100" s="6"/>
      <c r="N100" s="6"/>
    </row>
    <row r="101" spans="1:14">
      <c r="A101" s="6"/>
      <c r="B101" s="148"/>
      <c r="C101" s="17"/>
      <c r="D101" s="152"/>
      <c r="E101" s="413">
        <v>45034</v>
      </c>
      <c r="F101" s="406"/>
      <c r="G101" s="203"/>
      <c r="H101" s="192"/>
      <c r="I101" s="193"/>
      <c r="J101" s="161"/>
      <c r="K101" s="205"/>
      <c r="L101" s="167"/>
      <c r="M101" s="6"/>
      <c r="N101" s="6"/>
    </row>
    <row r="102" spans="1:14">
      <c r="A102" s="6"/>
      <c r="B102" s="148"/>
      <c r="C102" s="17"/>
      <c r="D102" s="152"/>
      <c r="E102" s="413">
        <v>45035</v>
      </c>
      <c r="F102" s="406"/>
      <c r="G102" s="203"/>
      <c r="H102" s="192"/>
      <c r="I102" s="193"/>
      <c r="J102" s="161"/>
      <c r="K102" s="205"/>
      <c r="L102" s="167"/>
      <c r="M102" s="6"/>
      <c r="N102" s="6"/>
    </row>
    <row r="103" spans="1:14">
      <c r="A103" s="6"/>
      <c r="B103" s="148"/>
      <c r="C103" s="17"/>
      <c r="D103" s="152"/>
      <c r="E103" s="413">
        <v>45036</v>
      </c>
      <c r="F103" s="406"/>
      <c r="G103" s="203"/>
      <c r="H103" s="192"/>
      <c r="I103" s="193"/>
      <c r="J103" s="161"/>
      <c r="K103" s="205"/>
      <c r="L103" s="167"/>
      <c r="M103" s="6"/>
      <c r="N103" s="6"/>
    </row>
    <row r="104" spans="1:14" ht="15.75" customHeight="1">
      <c r="A104" s="6"/>
      <c r="B104" s="148"/>
      <c r="C104" s="17"/>
      <c r="D104" s="152"/>
      <c r="E104" s="349">
        <v>45037</v>
      </c>
      <c r="F104" s="350"/>
      <c r="G104" s="158" t="s">
        <v>23</v>
      </c>
      <c r="H104" s="159"/>
      <c r="I104" s="160"/>
      <c r="J104" s="161"/>
      <c r="K104" s="205"/>
      <c r="L104" s="167"/>
      <c r="M104" s="6"/>
      <c r="N104" s="6"/>
    </row>
    <row r="105" spans="1:14" ht="15" customHeight="1">
      <c r="A105" s="6"/>
      <c r="B105" s="148"/>
      <c r="C105" s="17"/>
      <c r="D105" s="152"/>
      <c r="E105" s="349">
        <v>45038</v>
      </c>
      <c r="F105" s="350"/>
      <c r="G105" s="158" t="s">
        <v>24</v>
      </c>
      <c r="H105" s="159"/>
      <c r="I105" s="160"/>
      <c r="J105" s="161"/>
      <c r="K105" s="205"/>
      <c r="L105" s="167"/>
      <c r="M105" s="6"/>
      <c r="N105" s="6"/>
    </row>
    <row r="106" spans="1:14" ht="15" customHeight="1">
      <c r="A106" s="6"/>
      <c r="B106" s="149"/>
      <c r="C106" s="18"/>
      <c r="D106" s="190"/>
      <c r="E106" s="446">
        <v>45039</v>
      </c>
      <c r="F106" s="408"/>
      <c r="G106" s="330" t="s">
        <v>40</v>
      </c>
      <c r="H106" s="188"/>
      <c r="I106" s="189"/>
      <c r="J106" s="162"/>
      <c r="K106" s="206"/>
      <c r="L106" s="168"/>
      <c r="M106" s="6"/>
      <c r="N106" s="6"/>
    </row>
    <row r="107" spans="1:14" ht="15" customHeight="1">
      <c r="A107" s="6"/>
      <c r="B107" s="147">
        <f>B100+1</f>
        <v>14</v>
      </c>
      <c r="C107" s="16"/>
      <c r="D107" s="429">
        <v>17</v>
      </c>
      <c r="E107" s="447">
        <v>45040</v>
      </c>
      <c r="F107" s="410"/>
      <c r="G107" s="191" t="s">
        <v>47</v>
      </c>
      <c r="H107" s="192" t="s">
        <v>84</v>
      </c>
      <c r="I107" s="193" t="s">
        <v>49</v>
      </c>
      <c r="J107" s="161" t="s">
        <v>44</v>
      </c>
      <c r="K107" s="215"/>
      <c r="L107" s="166"/>
      <c r="M107" s="6"/>
      <c r="N107" s="6"/>
    </row>
    <row r="108" spans="1:14">
      <c r="A108" s="6"/>
      <c r="B108" s="148"/>
      <c r="C108" s="17"/>
      <c r="D108" s="152"/>
      <c r="E108" s="413">
        <v>45041</v>
      </c>
      <c r="F108" s="406"/>
      <c r="G108" s="191"/>
      <c r="H108" s="192"/>
      <c r="I108" s="193"/>
      <c r="J108" s="161"/>
      <c r="K108" s="216"/>
      <c r="L108" s="167"/>
      <c r="M108" s="6"/>
      <c r="N108" s="6"/>
    </row>
    <row r="109" spans="1:14">
      <c r="A109" s="6"/>
      <c r="B109" s="148"/>
      <c r="C109" s="17"/>
      <c r="D109" s="152"/>
      <c r="E109" s="413">
        <v>45042</v>
      </c>
      <c r="F109" s="406"/>
      <c r="G109" s="191"/>
      <c r="H109" s="192"/>
      <c r="I109" s="193"/>
      <c r="J109" s="161"/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413">
        <v>45043</v>
      </c>
      <c r="F110" s="406"/>
      <c r="G110" s="191"/>
      <c r="H110" s="192"/>
      <c r="I110" s="193"/>
      <c r="J110" s="161"/>
      <c r="K110" s="216"/>
      <c r="L110" s="167"/>
      <c r="M110" s="6"/>
      <c r="N110" s="6"/>
    </row>
    <row r="111" spans="1:14" ht="15" customHeight="1">
      <c r="A111" s="6"/>
      <c r="B111" s="148"/>
      <c r="C111" s="17"/>
      <c r="D111" s="152"/>
      <c r="E111" s="349">
        <v>45044</v>
      </c>
      <c r="F111" s="350"/>
      <c r="G111" s="158" t="s">
        <v>23</v>
      </c>
      <c r="H111" s="159"/>
      <c r="I111" s="160"/>
      <c r="J111" s="161"/>
      <c r="K111" s="216"/>
      <c r="L111" s="167"/>
      <c r="M111" s="6"/>
      <c r="N111" s="6"/>
    </row>
    <row r="112" spans="1:14">
      <c r="A112" s="6"/>
      <c r="B112" s="148"/>
      <c r="C112" s="17"/>
      <c r="D112" s="152"/>
      <c r="E112" s="349">
        <v>45045</v>
      </c>
      <c r="F112" s="350"/>
      <c r="G112" s="197" t="s">
        <v>24</v>
      </c>
      <c r="H112" s="198"/>
      <c r="I112" s="199"/>
      <c r="J112" s="161"/>
      <c r="K112" s="216"/>
      <c r="L112" s="167"/>
      <c r="M112" s="6"/>
      <c r="N112" s="6"/>
    </row>
    <row r="113" spans="1:14">
      <c r="A113" s="6"/>
      <c r="B113" s="149"/>
      <c r="C113" s="18"/>
      <c r="D113" s="190"/>
      <c r="E113" s="349">
        <v>45046</v>
      </c>
      <c r="F113" s="350"/>
      <c r="G113" s="200" t="s">
        <v>30</v>
      </c>
      <c r="H113" s="201"/>
      <c r="I113" s="202"/>
      <c r="J113" s="162"/>
      <c r="K113" s="253"/>
      <c r="L113" s="168"/>
      <c r="M113" s="6"/>
      <c r="N113" s="6"/>
    </row>
    <row r="114" spans="1:14" ht="15" customHeight="1">
      <c r="A114" s="6"/>
      <c r="B114" s="147">
        <f t="shared" ref="B114" si="11">B107+1</f>
        <v>15</v>
      </c>
      <c r="C114" s="16"/>
      <c r="D114" s="429">
        <v>18</v>
      </c>
      <c r="E114" s="413">
        <v>45047</v>
      </c>
      <c r="F114" s="406"/>
      <c r="G114" s="203" t="s">
        <v>47</v>
      </c>
      <c r="H114" s="192" t="s">
        <v>84</v>
      </c>
      <c r="I114" s="193" t="s">
        <v>50</v>
      </c>
      <c r="J114" s="161" t="s">
        <v>44</v>
      </c>
      <c r="K114" s="215"/>
      <c r="L114" s="166"/>
      <c r="M114" s="6"/>
      <c r="N114" s="6"/>
    </row>
    <row r="115" spans="1:14" ht="15" customHeight="1">
      <c r="A115" s="6"/>
      <c r="B115" s="148"/>
      <c r="C115" s="17"/>
      <c r="D115" s="152"/>
      <c r="E115" s="413">
        <v>45048</v>
      </c>
      <c r="F115" s="406"/>
      <c r="G115" s="203"/>
      <c r="H115" s="192"/>
      <c r="I115" s="193"/>
      <c r="J115" s="161"/>
      <c r="K115" s="216"/>
      <c r="L115" s="167"/>
      <c r="M115" s="6"/>
      <c r="N115" s="6"/>
    </row>
    <row r="116" spans="1:14" ht="15" customHeight="1">
      <c r="A116" s="6"/>
      <c r="B116" s="148"/>
      <c r="C116" s="17"/>
      <c r="D116" s="152"/>
      <c r="E116" s="413">
        <v>45049</v>
      </c>
      <c r="F116" s="406"/>
      <c r="G116" s="203"/>
      <c r="H116" s="192"/>
      <c r="I116" s="193"/>
      <c r="J116" s="161"/>
      <c r="K116" s="216"/>
      <c r="L116" s="167"/>
      <c r="M116" s="6"/>
      <c r="N116" s="6"/>
    </row>
    <row r="117" spans="1:14" ht="15" customHeight="1">
      <c r="A117" s="6"/>
      <c r="B117" s="148"/>
      <c r="C117" s="17"/>
      <c r="D117" s="152"/>
      <c r="E117" s="413">
        <v>45050</v>
      </c>
      <c r="F117" s="406"/>
      <c r="G117" s="203"/>
      <c r="H117" s="192"/>
      <c r="I117" s="193"/>
      <c r="J117" s="161"/>
      <c r="K117" s="216"/>
      <c r="L117" s="167"/>
      <c r="M117" s="6"/>
      <c r="N117" s="6"/>
    </row>
    <row r="118" spans="1:14" ht="15" customHeight="1">
      <c r="A118" s="6"/>
      <c r="B118" s="148"/>
      <c r="C118" s="17"/>
      <c r="D118" s="152"/>
      <c r="E118" s="349">
        <v>45051</v>
      </c>
      <c r="F118" s="350"/>
      <c r="G118" s="158" t="s">
        <v>23</v>
      </c>
      <c r="H118" s="159"/>
      <c r="I118" s="160"/>
      <c r="J118" s="161"/>
      <c r="K118" s="216"/>
      <c r="L118" s="167"/>
      <c r="M118" s="6"/>
      <c r="N118" s="6"/>
    </row>
    <row r="119" spans="1:14" ht="15" customHeight="1">
      <c r="A119" s="6"/>
      <c r="B119" s="148"/>
      <c r="C119" s="17"/>
      <c r="D119" s="152"/>
      <c r="E119" s="349">
        <v>45052</v>
      </c>
      <c r="F119" s="350"/>
      <c r="G119" s="197" t="s">
        <v>24</v>
      </c>
      <c r="H119" s="198"/>
      <c r="I119" s="199"/>
      <c r="J119" s="161"/>
      <c r="K119" s="216"/>
      <c r="L119" s="167"/>
      <c r="M119" s="6"/>
      <c r="N119" s="6"/>
    </row>
    <row r="120" spans="1:14">
      <c r="A120" s="6"/>
      <c r="B120" s="149"/>
      <c r="C120" s="18"/>
      <c r="D120" s="190"/>
      <c r="E120" s="349">
        <v>45053</v>
      </c>
      <c r="F120" s="350"/>
      <c r="G120" s="200" t="s">
        <v>30</v>
      </c>
      <c r="H120" s="201"/>
      <c r="I120" s="202"/>
      <c r="J120" s="162"/>
      <c r="K120" s="253"/>
      <c r="L120" s="168"/>
      <c r="M120" s="6"/>
      <c r="N120" s="6"/>
    </row>
    <row r="121" spans="1:14" ht="15" customHeight="1">
      <c r="A121" s="6"/>
      <c r="B121" s="147">
        <f t="shared" ref="B121" si="12">B114+1</f>
        <v>16</v>
      </c>
      <c r="C121" s="16"/>
      <c r="D121" s="429">
        <v>19</v>
      </c>
      <c r="E121" s="413">
        <v>45054</v>
      </c>
      <c r="F121" s="406"/>
      <c r="G121" s="203" t="s">
        <v>47</v>
      </c>
      <c r="H121" s="192" t="s">
        <v>84</v>
      </c>
      <c r="I121" s="193" t="s">
        <v>51</v>
      </c>
      <c r="J121" s="161" t="s">
        <v>44</v>
      </c>
      <c r="K121" s="215"/>
      <c r="L121" s="166"/>
      <c r="M121" s="6"/>
      <c r="N121" s="6"/>
    </row>
    <row r="122" spans="1:14" ht="15" customHeight="1">
      <c r="A122" s="6"/>
      <c r="B122" s="148"/>
      <c r="C122" s="17"/>
      <c r="D122" s="152"/>
      <c r="E122" s="413">
        <v>45055</v>
      </c>
      <c r="F122" s="406"/>
      <c r="G122" s="203"/>
      <c r="H122" s="192"/>
      <c r="I122" s="193"/>
      <c r="J122" s="161"/>
      <c r="K122" s="216"/>
      <c r="L122" s="167"/>
      <c r="M122" s="6"/>
      <c r="N122" s="6"/>
    </row>
    <row r="123" spans="1:14" ht="15" customHeight="1">
      <c r="A123" s="6"/>
      <c r="B123" s="148"/>
      <c r="C123" s="17"/>
      <c r="D123" s="152"/>
      <c r="E123" s="413">
        <v>45056</v>
      </c>
      <c r="F123" s="406"/>
      <c r="G123" s="203"/>
      <c r="H123" s="192"/>
      <c r="I123" s="193"/>
      <c r="J123" s="161"/>
      <c r="K123" s="216"/>
      <c r="L123" s="167"/>
      <c r="M123" s="6"/>
      <c r="N123" s="6"/>
    </row>
    <row r="124" spans="1:14" ht="15" customHeight="1">
      <c r="A124" s="6"/>
      <c r="B124" s="148"/>
      <c r="C124" s="17"/>
      <c r="D124" s="152"/>
      <c r="E124" s="413">
        <v>45057</v>
      </c>
      <c r="F124" s="406"/>
      <c r="G124" s="203"/>
      <c r="H124" s="192"/>
      <c r="I124" s="193"/>
      <c r="J124" s="161"/>
      <c r="K124" s="216"/>
      <c r="L124" s="167"/>
      <c r="M124" s="6"/>
      <c r="N124" s="6"/>
    </row>
    <row r="125" spans="1:14" ht="15" customHeight="1">
      <c r="A125" s="6"/>
      <c r="B125" s="148"/>
      <c r="C125" s="17"/>
      <c r="D125" s="152"/>
      <c r="E125" s="349">
        <v>45058</v>
      </c>
      <c r="F125" s="350"/>
      <c r="G125" s="158" t="s">
        <v>23</v>
      </c>
      <c r="H125" s="159"/>
      <c r="I125" s="160"/>
      <c r="J125" s="161"/>
      <c r="K125" s="216"/>
      <c r="L125" s="167"/>
      <c r="M125" s="6"/>
      <c r="N125" s="6"/>
    </row>
    <row r="126" spans="1:14">
      <c r="A126" s="6"/>
      <c r="B126" s="148"/>
      <c r="C126" s="17"/>
      <c r="D126" s="152"/>
      <c r="E126" s="349">
        <v>45059</v>
      </c>
      <c r="F126" s="350"/>
      <c r="G126" s="197" t="s">
        <v>24</v>
      </c>
      <c r="H126" s="198"/>
      <c r="I126" s="199"/>
      <c r="J126" s="161"/>
      <c r="K126" s="216"/>
      <c r="L126" s="167"/>
      <c r="M126" s="6"/>
      <c r="N126" s="6"/>
    </row>
    <row r="127" spans="1:14" ht="14.65" customHeight="1">
      <c r="A127" s="6"/>
      <c r="B127" s="149"/>
      <c r="C127" s="18"/>
      <c r="D127" s="190"/>
      <c r="E127" s="349">
        <v>45060</v>
      </c>
      <c r="F127" s="350"/>
      <c r="G127" s="200" t="s">
        <v>30</v>
      </c>
      <c r="H127" s="201"/>
      <c r="I127" s="202"/>
      <c r="J127" s="162"/>
      <c r="K127" s="253"/>
      <c r="L127" s="168"/>
      <c r="M127" s="6"/>
      <c r="N127" s="6"/>
    </row>
    <row r="128" spans="1:14" ht="16.149999999999999" customHeight="1">
      <c r="A128" s="6"/>
      <c r="B128" s="147">
        <f t="shared" ref="B128" si="13">B121+1</f>
        <v>17</v>
      </c>
      <c r="C128" s="16"/>
      <c r="D128" s="429">
        <v>20</v>
      </c>
      <c r="E128" s="413">
        <v>45061</v>
      </c>
      <c r="F128" s="406"/>
      <c r="G128" s="203" t="s">
        <v>47</v>
      </c>
      <c r="H128" s="192" t="s">
        <v>84</v>
      </c>
      <c r="I128" s="193" t="s">
        <v>52</v>
      </c>
      <c r="J128" s="161" t="s">
        <v>44</v>
      </c>
      <c r="K128" s="204" t="s">
        <v>33</v>
      </c>
      <c r="L128" s="166"/>
      <c r="M128" s="6"/>
      <c r="N128" s="6"/>
    </row>
    <row r="129" spans="1:14" ht="15" customHeight="1">
      <c r="A129" s="6"/>
      <c r="B129" s="148"/>
      <c r="C129" s="17"/>
      <c r="D129" s="152"/>
      <c r="E129" s="413">
        <v>45062</v>
      </c>
      <c r="F129" s="406"/>
      <c r="G129" s="203"/>
      <c r="H129" s="192"/>
      <c r="I129" s="193"/>
      <c r="J129" s="161"/>
      <c r="K129" s="205"/>
      <c r="L129" s="167"/>
      <c r="M129" s="6"/>
      <c r="N129" s="6"/>
    </row>
    <row r="130" spans="1:14" ht="15" customHeight="1">
      <c r="A130" s="6"/>
      <c r="B130" s="148"/>
      <c r="C130" s="17"/>
      <c r="D130" s="152"/>
      <c r="E130" s="413">
        <v>45063</v>
      </c>
      <c r="F130" s="406"/>
      <c r="G130" s="203"/>
      <c r="H130" s="192"/>
      <c r="I130" s="193"/>
      <c r="J130" s="161"/>
      <c r="K130" s="205"/>
      <c r="L130" s="167"/>
      <c r="M130" s="6"/>
      <c r="N130" s="6"/>
    </row>
    <row r="131" spans="1:14" ht="15" customHeight="1">
      <c r="A131" s="6"/>
      <c r="B131" s="148"/>
      <c r="C131" s="17"/>
      <c r="D131" s="152"/>
      <c r="E131" s="413">
        <v>45064</v>
      </c>
      <c r="F131" s="406"/>
      <c r="G131" s="203"/>
      <c r="H131" s="192"/>
      <c r="I131" s="193"/>
      <c r="J131" s="161"/>
      <c r="K131" s="205"/>
      <c r="L131" s="167"/>
      <c r="M131" s="6"/>
      <c r="N131" s="6"/>
    </row>
    <row r="132" spans="1:14" ht="15" customHeight="1">
      <c r="A132" s="6"/>
      <c r="B132" s="148"/>
      <c r="C132" s="17"/>
      <c r="D132" s="152"/>
      <c r="E132" s="349">
        <v>45065</v>
      </c>
      <c r="F132" s="350"/>
      <c r="G132" s="158" t="s">
        <v>23</v>
      </c>
      <c r="H132" s="159"/>
      <c r="I132" s="160"/>
      <c r="J132" s="161"/>
      <c r="K132" s="205"/>
      <c r="L132" s="167"/>
      <c r="M132" s="6"/>
      <c r="N132" s="6"/>
    </row>
    <row r="133" spans="1:14">
      <c r="A133" s="6"/>
      <c r="B133" s="148"/>
      <c r="C133" s="17"/>
      <c r="D133" s="152"/>
      <c r="E133" s="349">
        <v>45066</v>
      </c>
      <c r="F133" s="350"/>
      <c r="G133" s="197" t="s">
        <v>24</v>
      </c>
      <c r="H133" s="198"/>
      <c r="I133" s="199"/>
      <c r="J133" s="161"/>
      <c r="K133" s="205"/>
      <c r="L133" s="167"/>
      <c r="M133" s="6"/>
      <c r="N133" s="6"/>
    </row>
    <row r="134" spans="1:14" ht="15" customHeight="1">
      <c r="A134" s="6"/>
      <c r="B134" s="149"/>
      <c r="C134" s="18"/>
      <c r="D134" s="190"/>
      <c r="E134" s="446">
        <v>45067</v>
      </c>
      <c r="F134" s="408"/>
      <c r="G134" s="330" t="s">
        <v>40</v>
      </c>
      <c r="H134" s="188"/>
      <c r="I134" s="189"/>
      <c r="J134" s="162"/>
      <c r="K134" s="206"/>
      <c r="L134" s="168"/>
      <c r="M134" s="6"/>
      <c r="N134" s="6"/>
    </row>
    <row r="135" spans="1:14" ht="15" customHeight="1">
      <c r="A135" s="6"/>
      <c r="B135" s="147">
        <f t="shared" ref="B135" si="14">B128+1</f>
        <v>18</v>
      </c>
      <c r="C135" s="16"/>
      <c r="D135" s="429">
        <v>21</v>
      </c>
      <c r="E135" s="447">
        <v>45068</v>
      </c>
      <c r="F135" s="410"/>
      <c r="G135" s="191" t="s">
        <v>53</v>
      </c>
      <c r="H135" s="192" t="s">
        <v>54</v>
      </c>
      <c r="I135" s="193" t="s">
        <v>28</v>
      </c>
      <c r="J135" s="161" t="s">
        <v>44</v>
      </c>
      <c r="K135" s="194"/>
      <c r="L135" s="166"/>
      <c r="M135" s="6"/>
      <c r="N135" s="6"/>
    </row>
    <row r="136" spans="1:14">
      <c r="A136" s="6"/>
      <c r="B136" s="148"/>
      <c r="C136" s="17"/>
      <c r="D136" s="152"/>
      <c r="E136" s="413">
        <v>45069</v>
      </c>
      <c r="F136" s="406"/>
      <c r="G136" s="191"/>
      <c r="H136" s="192"/>
      <c r="I136" s="193"/>
      <c r="J136" s="161"/>
      <c r="K136" s="195"/>
      <c r="L136" s="167"/>
      <c r="M136" s="6"/>
      <c r="N136" s="6"/>
    </row>
    <row r="137" spans="1:14" ht="15" customHeight="1">
      <c r="A137" s="6"/>
      <c r="B137" s="148"/>
      <c r="C137" s="17"/>
      <c r="D137" s="152"/>
      <c r="E137" s="413">
        <v>45070</v>
      </c>
      <c r="F137" s="406"/>
      <c r="G137" s="191"/>
      <c r="H137" s="192"/>
      <c r="I137" s="193"/>
      <c r="J137" s="161"/>
      <c r="K137" s="195"/>
      <c r="L137" s="167"/>
      <c r="M137" s="6"/>
      <c r="N137" s="6"/>
    </row>
    <row r="138" spans="1:14">
      <c r="A138" s="6"/>
      <c r="B138" s="148"/>
      <c r="C138" s="17"/>
      <c r="D138" s="152"/>
      <c r="E138" s="413">
        <v>45071</v>
      </c>
      <c r="F138" s="406"/>
      <c r="G138" s="191"/>
      <c r="H138" s="192"/>
      <c r="I138" s="193"/>
      <c r="J138" s="161"/>
      <c r="K138" s="195"/>
      <c r="L138" s="167"/>
      <c r="M138" s="6"/>
      <c r="N138" s="6"/>
    </row>
    <row r="139" spans="1:14" ht="15" customHeight="1">
      <c r="A139" s="6"/>
      <c r="B139" s="148"/>
      <c r="C139" s="17"/>
      <c r="D139" s="152"/>
      <c r="E139" s="349">
        <v>45072</v>
      </c>
      <c r="F139" s="350"/>
      <c r="G139" s="158" t="s">
        <v>23</v>
      </c>
      <c r="H139" s="159"/>
      <c r="I139" s="160"/>
      <c r="J139" s="161"/>
      <c r="K139" s="195"/>
      <c r="L139" s="167"/>
      <c r="M139" s="6"/>
      <c r="N139" s="6"/>
    </row>
    <row r="140" spans="1:14">
      <c r="A140" s="6"/>
      <c r="B140" s="148"/>
      <c r="C140" s="17"/>
      <c r="D140" s="152"/>
      <c r="E140" s="349">
        <v>45073</v>
      </c>
      <c r="F140" s="350"/>
      <c r="G140" s="158" t="s">
        <v>24</v>
      </c>
      <c r="H140" s="159"/>
      <c r="I140" s="160"/>
      <c r="J140" s="161"/>
      <c r="K140" s="195"/>
      <c r="L140" s="167"/>
      <c r="M140" s="6"/>
      <c r="N140" s="6"/>
    </row>
    <row r="141" spans="1:14" ht="15" customHeight="1">
      <c r="A141" s="6"/>
      <c r="B141" s="149"/>
      <c r="C141" s="18"/>
      <c r="D141" s="190"/>
      <c r="E141" s="349">
        <v>45074</v>
      </c>
      <c r="F141" s="350"/>
      <c r="G141" s="200" t="s">
        <v>30</v>
      </c>
      <c r="H141" s="201"/>
      <c r="I141" s="202"/>
      <c r="J141" s="162"/>
      <c r="K141" s="196"/>
      <c r="L141" s="168"/>
      <c r="M141" s="6"/>
      <c r="N141" s="6"/>
    </row>
    <row r="142" spans="1:14" ht="15" customHeight="1">
      <c r="A142" s="6"/>
      <c r="B142" s="147">
        <f t="shared" ref="B142" si="15">B135+1</f>
        <v>19</v>
      </c>
      <c r="C142" s="16"/>
      <c r="D142" s="429">
        <v>22</v>
      </c>
      <c r="E142" s="413">
        <v>45075</v>
      </c>
      <c r="F142" s="406"/>
      <c r="G142" s="203" t="s">
        <v>53</v>
      </c>
      <c r="H142" s="192" t="s">
        <v>54</v>
      </c>
      <c r="I142" s="193" t="s">
        <v>31</v>
      </c>
      <c r="J142" s="161" t="s">
        <v>44</v>
      </c>
      <c r="K142" s="194"/>
      <c r="L142" s="166"/>
      <c r="M142" s="6"/>
      <c r="N142" s="6"/>
    </row>
    <row r="143" spans="1:14">
      <c r="A143" s="6"/>
      <c r="B143" s="148"/>
      <c r="C143" s="17"/>
      <c r="D143" s="152"/>
      <c r="E143" s="413">
        <v>45076</v>
      </c>
      <c r="F143" s="406"/>
      <c r="G143" s="203"/>
      <c r="H143" s="192"/>
      <c r="I143" s="193"/>
      <c r="J143" s="161"/>
      <c r="K143" s="195"/>
      <c r="L143" s="167"/>
      <c r="M143" s="6"/>
      <c r="N143" s="6"/>
    </row>
    <row r="144" spans="1:14" ht="15" customHeight="1">
      <c r="A144" s="6"/>
      <c r="B144" s="148"/>
      <c r="C144" s="17"/>
      <c r="D144" s="152"/>
      <c r="E144" s="413">
        <v>45077</v>
      </c>
      <c r="F144" s="406"/>
      <c r="G144" s="203"/>
      <c r="H144" s="192"/>
      <c r="I144" s="193"/>
      <c r="J144" s="161"/>
      <c r="K144" s="195"/>
      <c r="L144" s="167"/>
      <c r="M144" s="6"/>
      <c r="N144" s="6"/>
    </row>
    <row r="145" spans="1:14">
      <c r="A145" s="6"/>
      <c r="B145" s="148"/>
      <c r="C145" s="17"/>
      <c r="D145" s="152"/>
      <c r="E145" s="413">
        <v>45078</v>
      </c>
      <c r="F145" s="406"/>
      <c r="G145" s="203"/>
      <c r="H145" s="192"/>
      <c r="I145" s="193"/>
      <c r="J145" s="161"/>
      <c r="K145" s="195"/>
      <c r="L145" s="167"/>
      <c r="M145" s="6"/>
      <c r="N145" s="6"/>
    </row>
    <row r="146" spans="1:14" ht="15" customHeight="1">
      <c r="A146" s="6"/>
      <c r="B146" s="148"/>
      <c r="C146" s="17"/>
      <c r="D146" s="152"/>
      <c r="E146" s="349">
        <v>45079</v>
      </c>
      <c r="F146" s="350"/>
      <c r="G146" s="158" t="s">
        <v>23</v>
      </c>
      <c r="H146" s="159"/>
      <c r="I146" s="160"/>
      <c r="J146" s="161"/>
      <c r="K146" s="195"/>
      <c r="L146" s="167"/>
      <c r="M146" s="6"/>
      <c r="N146" s="6"/>
    </row>
    <row r="147" spans="1:14">
      <c r="A147" s="6"/>
      <c r="B147" s="148"/>
      <c r="C147" s="17"/>
      <c r="D147" s="152"/>
      <c r="E147" s="349">
        <v>45080</v>
      </c>
      <c r="F147" s="350"/>
      <c r="G147" s="197" t="s">
        <v>24</v>
      </c>
      <c r="H147" s="198"/>
      <c r="I147" s="199"/>
      <c r="J147" s="161"/>
      <c r="K147" s="195"/>
      <c r="L147" s="167"/>
      <c r="M147" s="6"/>
      <c r="N147" s="6"/>
    </row>
    <row r="148" spans="1:14" ht="15" customHeight="1">
      <c r="A148" s="6"/>
      <c r="B148" s="149"/>
      <c r="C148" s="18"/>
      <c r="D148" s="190"/>
      <c r="E148" s="349">
        <v>45081</v>
      </c>
      <c r="F148" s="350"/>
      <c r="G148" s="200" t="s">
        <v>30</v>
      </c>
      <c r="H148" s="201"/>
      <c r="I148" s="202"/>
      <c r="J148" s="162"/>
      <c r="K148" s="196"/>
      <c r="L148" s="168"/>
      <c r="M148" s="6"/>
      <c r="N148" s="6"/>
    </row>
    <row r="149" spans="1:14" ht="15" customHeight="1">
      <c r="A149" s="6"/>
      <c r="B149" s="147">
        <f t="shared" ref="B149" si="16">B142+1</f>
        <v>20</v>
      </c>
      <c r="C149" s="16"/>
      <c r="D149" s="429">
        <v>23</v>
      </c>
      <c r="E149" s="413">
        <v>45082</v>
      </c>
      <c r="F149" s="406"/>
      <c r="G149" s="203" t="s">
        <v>53</v>
      </c>
      <c r="H149" s="192" t="s">
        <v>54</v>
      </c>
      <c r="I149" s="193" t="s">
        <v>41</v>
      </c>
      <c r="J149" s="161" t="s">
        <v>44</v>
      </c>
      <c r="K149" s="194"/>
      <c r="L149" s="166"/>
      <c r="M149" s="6"/>
      <c r="N149" s="6"/>
    </row>
    <row r="150" spans="1:14">
      <c r="A150" s="6"/>
      <c r="B150" s="148"/>
      <c r="C150" s="17"/>
      <c r="D150" s="152"/>
      <c r="E150" s="413">
        <v>45083</v>
      </c>
      <c r="F150" s="406"/>
      <c r="G150" s="203"/>
      <c r="H150" s="192"/>
      <c r="I150" s="193"/>
      <c r="J150" s="161"/>
      <c r="K150" s="195"/>
      <c r="L150" s="167"/>
      <c r="M150" s="6"/>
      <c r="N150" s="6"/>
    </row>
    <row r="151" spans="1:14">
      <c r="A151" s="6"/>
      <c r="B151" s="148"/>
      <c r="C151" s="17"/>
      <c r="D151" s="152"/>
      <c r="E151" s="413">
        <v>45084</v>
      </c>
      <c r="F151" s="406"/>
      <c r="G151" s="203"/>
      <c r="H151" s="192"/>
      <c r="I151" s="193"/>
      <c r="J151" s="161"/>
      <c r="K151" s="195"/>
      <c r="L151" s="167"/>
      <c r="M151" s="6"/>
      <c r="N151" s="6"/>
    </row>
    <row r="152" spans="1:14">
      <c r="A152" s="6"/>
      <c r="B152" s="148"/>
      <c r="C152" s="17"/>
      <c r="D152" s="152"/>
      <c r="E152" s="413">
        <v>45085</v>
      </c>
      <c r="F152" s="406"/>
      <c r="G152" s="203"/>
      <c r="H152" s="192"/>
      <c r="I152" s="193"/>
      <c r="J152" s="161"/>
      <c r="K152" s="195"/>
      <c r="L152" s="167"/>
      <c r="M152" s="6"/>
      <c r="N152" s="6"/>
    </row>
    <row r="153" spans="1:14" ht="15" customHeight="1">
      <c r="A153" s="6"/>
      <c r="B153" s="148"/>
      <c r="C153" s="17"/>
      <c r="D153" s="152"/>
      <c r="E153" s="349">
        <v>45086</v>
      </c>
      <c r="F153" s="350"/>
      <c r="G153" s="158" t="s">
        <v>23</v>
      </c>
      <c r="H153" s="159"/>
      <c r="I153" s="160"/>
      <c r="J153" s="161"/>
      <c r="K153" s="195"/>
      <c r="L153" s="167"/>
      <c r="M153" s="6"/>
      <c r="N153" s="6"/>
    </row>
    <row r="154" spans="1:14" ht="16.149999999999999" customHeight="1">
      <c r="A154" s="6"/>
      <c r="B154" s="148"/>
      <c r="C154" s="17"/>
      <c r="D154" s="152"/>
      <c r="E154" s="349">
        <v>45087</v>
      </c>
      <c r="F154" s="350"/>
      <c r="G154" s="197" t="s">
        <v>24</v>
      </c>
      <c r="H154" s="198"/>
      <c r="I154" s="199"/>
      <c r="J154" s="161"/>
      <c r="K154" s="195"/>
      <c r="L154" s="167"/>
      <c r="M154" s="6"/>
      <c r="N154" s="6"/>
    </row>
    <row r="155" spans="1:14" ht="15" customHeight="1">
      <c r="A155" s="6"/>
      <c r="B155" s="149"/>
      <c r="C155" s="18"/>
      <c r="D155" s="190"/>
      <c r="E155" s="349">
        <v>45088</v>
      </c>
      <c r="F155" s="350"/>
      <c r="G155" s="200" t="s">
        <v>30</v>
      </c>
      <c r="H155" s="201"/>
      <c r="I155" s="202"/>
      <c r="J155" s="162"/>
      <c r="K155" s="196"/>
      <c r="L155" s="168"/>
      <c r="M155" s="6"/>
      <c r="N155" s="6"/>
    </row>
    <row r="156" spans="1:14" ht="15" customHeight="1">
      <c r="A156" s="6"/>
      <c r="B156" s="147">
        <v>21</v>
      </c>
      <c r="C156" s="16"/>
      <c r="D156" s="429">
        <v>24</v>
      </c>
      <c r="E156" s="413">
        <v>45089</v>
      </c>
      <c r="F156" s="406"/>
      <c r="G156" s="203" t="s">
        <v>53</v>
      </c>
      <c r="H156" s="192" t="s">
        <v>54</v>
      </c>
      <c r="I156" s="193" t="s">
        <v>58</v>
      </c>
      <c r="J156" s="161" t="s">
        <v>44</v>
      </c>
      <c r="K156" s="215"/>
      <c r="L156" s="275"/>
      <c r="M156" s="6"/>
      <c r="N156" s="6"/>
    </row>
    <row r="157" spans="1:14">
      <c r="A157" s="6"/>
      <c r="B157" s="148"/>
      <c r="C157" s="17"/>
      <c r="D157" s="152"/>
      <c r="E157" s="413">
        <v>45090</v>
      </c>
      <c r="F157" s="406"/>
      <c r="G157" s="203"/>
      <c r="H157" s="192"/>
      <c r="I157" s="193"/>
      <c r="J157" s="161"/>
      <c r="K157" s="216"/>
      <c r="L157" s="256"/>
      <c r="M157" s="6"/>
      <c r="N157" s="6"/>
    </row>
    <row r="158" spans="1:14" ht="14.65" customHeight="1">
      <c r="A158" s="6"/>
      <c r="B158" s="148"/>
      <c r="C158" s="17"/>
      <c r="D158" s="152"/>
      <c r="E158" s="413">
        <v>45091</v>
      </c>
      <c r="F158" s="406"/>
      <c r="G158" s="203"/>
      <c r="H158" s="192"/>
      <c r="I158" s="193"/>
      <c r="J158" s="161"/>
      <c r="K158" s="216"/>
      <c r="L158" s="256"/>
      <c r="M158" s="6"/>
      <c r="N158" s="6"/>
    </row>
    <row r="159" spans="1:14" ht="14.65" customHeight="1">
      <c r="A159" s="6"/>
      <c r="B159" s="148"/>
      <c r="C159" s="17"/>
      <c r="D159" s="152"/>
      <c r="E159" s="413">
        <v>45092</v>
      </c>
      <c r="F159" s="406"/>
      <c r="G159" s="203"/>
      <c r="H159" s="192"/>
      <c r="I159" s="193"/>
      <c r="J159" s="161"/>
      <c r="K159" s="216"/>
      <c r="L159" s="256"/>
      <c r="M159" s="6"/>
      <c r="N159" s="6"/>
    </row>
    <row r="160" spans="1:14" ht="14.65" customHeight="1">
      <c r="A160" s="6"/>
      <c r="B160" s="148"/>
      <c r="C160" s="17"/>
      <c r="D160" s="152"/>
      <c r="E160" s="442">
        <v>45093</v>
      </c>
      <c r="F160" s="443"/>
      <c r="G160" s="158" t="s">
        <v>23</v>
      </c>
      <c r="H160" s="159"/>
      <c r="I160" s="160"/>
      <c r="J160" s="161"/>
      <c r="K160" s="216"/>
      <c r="L160" s="256"/>
      <c r="M160" s="6"/>
      <c r="N160" s="6"/>
    </row>
    <row r="161" spans="1:14" ht="14.65" customHeight="1">
      <c r="A161" s="6"/>
      <c r="B161" s="148"/>
      <c r="C161" s="17"/>
      <c r="D161" s="152"/>
      <c r="E161" s="442">
        <v>45094</v>
      </c>
      <c r="F161" s="443"/>
      <c r="G161" s="197" t="s">
        <v>24</v>
      </c>
      <c r="H161" s="198"/>
      <c r="I161" s="199"/>
      <c r="J161" s="161"/>
      <c r="K161" s="216"/>
      <c r="L161" s="256"/>
      <c r="M161" s="6"/>
      <c r="N161" s="6"/>
    </row>
    <row r="162" spans="1:14" ht="14.65" customHeight="1">
      <c r="A162" s="6"/>
      <c r="B162" s="217"/>
      <c r="C162" s="18"/>
      <c r="D162" s="190"/>
      <c r="E162" s="448">
        <v>45095</v>
      </c>
      <c r="F162" s="449"/>
      <c r="G162" s="200" t="s">
        <v>30</v>
      </c>
      <c r="H162" s="201"/>
      <c r="I162" s="202"/>
      <c r="J162" s="162"/>
      <c r="K162" s="253"/>
      <c r="L162" s="268"/>
      <c r="M162" s="6"/>
      <c r="N162" s="6"/>
    </row>
    <row r="163" spans="1:14">
      <c r="A163" s="6"/>
      <c r="B163" s="271">
        <v>22</v>
      </c>
      <c r="C163" s="17"/>
      <c r="D163" s="429">
        <v>33</v>
      </c>
      <c r="E163" s="440">
        <v>45152</v>
      </c>
      <c r="F163" s="441"/>
      <c r="G163" s="203" t="s">
        <v>53</v>
      </c>
      <c r="H163" s="192" t="s">
        <v>54</v>
      </c>
      <c r="I163" s="337" t="s">
        <v>59</v>
      </c>
      <c r="J163" s="161" t="s">
        <v>44</v>
      </c>
      <c r="K163" s="194"/>
      <c r="L163" s="270"/>
      <c r="M163" s="6"/>
      <c r="N163" s="6"/>
    </row>
    <row r="164" spans="1:14" ht="14.65" customHeight="1">
      <c r="A164" s="6"/>
      <c r="B164" s="148"/>
      <c r="C164" s="17"/>
      <c r="D164" s="152"/>
      <c r="E164" s="341">
        <v>45153</v>
      </c>
      <c r="F164" s="342"/>
      <c r="G164" s="203"/>
      <c r="H164" s="192"/>
      <c r="I164" s="262"/>
      <c r="J164" s="161"/>
      <c r="K164" s="195"/>
      <c r="L164" s="256"/>
      <c r="M164" s="6"/>
      <c r="N164" s="6"/>
    </row>
    <row r="165" spans="1:14" ht="14.65" customHeight="1">
      <c r="A165" s="6"/>
      <c r="B165" s="148"/>
      <c r="C165" s="17"/>
      <c r="D165" s="152"/>
      <c r="E165" s="341">
        <v>45154</v>
      </c>
      <c r="F165" s="342"/>
      <c r="G165" s="203"/>
      <c r="H165" s="192"/>
      <c r="I165" s="262"/>
      <c r="J165" s="161"/>
      <c r="K165" s="195"/>
      <c r="L165" s="256"/>
      <c r="M165" s="6"/>
      <c r="N165" s="6"/>
    </row>
    <row r="166" spans="1:14" ht="14.65" customHeight="1">
      <c r="A166" s="6"/>
      <c r="B166" s="148"/>
      <c r="C166" s="17"/>
      <c r="D166" s="152"/>
      <c r="E166" s="341">
        <v>45155</v>
      </c>
      <c r="F166" s="342"/>
      <c r="G166" s="203"/>
      <c r="H166" s="192"/>
      <c r="I166" s="263"/>
      <c r="J166" s="161"/>
      <c r="K166" s="195"/>
      <c r="L166" s="256"/>
      <c r="M166" s="6"/>
      <c r="N166" s="6"/>
    </row>
    <row r="167" spans="1:14" ht="15" customHeight="1">
      <c r="A167" s="6"/>
      <c r="B167" s="148"/>
      <c r="C167" s="17"/>
      <c r="D167" s="152"/>
      <c r="E167" s="349">
        <v>45156</v>
      </c>
      <c r="F167" s="350"/>
      <c r="G167" s="158" t="s">
        <v>23</v>
      </c>
      <c r="H167" s="269"/>
      <c r="I167" s="160"/>
      <c r="J167" s="161"/>
      <c r="K167" s="195"/>
      <c r="L167" s="256"/>
      <c r="M167" s="6"/>
      <c r="N167" s="6"/>
    </row>
    <row r="168" spans="1:14" ht="14.65" customHeight="1">
      <c r="A168" s="6"/>
      <c r="B168" s="148"/>
      <c r="C168" s="17"/>
      <c r="D168" s="152"/>
      <c r="E168" s="349">
        <v>45157</v>
      </c>
      <c r="F168" s="350"/>
      <c r="G168" s="197" t="s">
        <v>24</v>
      </c>
      <c r="H168" s="198"/>
      <c r="I168" s="199"/>
      <c r="J168" s="161"/>
      <c r="K168" s="195"/>
      <c r="L168" s="256"/>
      <c r="M168" s="6"/>
      <c r="N168" s="6"/>
    </row>
    <row r="169" spans="1:14" ht="16.149999999999999" customHeight="1">
      <c r="A169" s="6"/>
      <c r="B169" s="217"/>
      <c r="C169" s="18"/>
      <c r="D169" s="190"/>
      <c r="E169" s="349">
        <v>45158</v>
      </c>
      <c r="F169" s="350"/>
      <c r="G169" s="200" t="s">
        <v>30</v>
      </c>
      <c r="H169" s="201"/>
      <c r="I169" s="202"/>
      <c r="J169" s="162"/>
      <c r="K169" s="196"/>
      <c r="L169" s="268"/>
      <c r="M169" s="6"/>
      <c r="N169" s="6"/>
    </row>
    <row r="170" spans="1:14" ht="15" customHeight="1">
      <c r="A170" s="6"/>
      <c r="B170" s="271">
        <v>23</v>
      </c>
      <c r="C170" s="17"/>
      <c r="D170" s="429">
        <v>34</v>
      </c>
      <c r="E170" s="341">
        <v>45159</v>
      </c>
      <c r="F170" s="342"/>
      <c r="G170" s="203" t="s">
        <v>53</v>
      </c>
      <c r="H170" s="192" t="s">
        <v>54</v>
      </c>
      <c r="I170" s="193" t="s">
        <v>60</v>
      </c>
      <c r="J170" s="161" t="s">
        <v>44</v>
      </c>
      <c r="K170" s="194"/>
      <c r="L170" s="270"/>
      <c r="M170" s="6"/>
      <c r="N170" s="6"/>
    </row>
    <row r="171" spans="1:14" ht="14.65" customHeight="1">
      <c r="A171" s="6"/>
      <c r="B171" s="148"/>
      <c r="C171" s="17"/>
      <c r="D171" s="152"/>
      <c r="E171" s="341">
        <v>45160</v>
      </c>
      <c r="F171" s="342"/>
      <c r="G171" s="203"/>
      <c r="H171" s="192"/>
      <c r="I171" s="193"/>
      <c r="J171" s="161"/>
      <c r="K171" s="195"/>
      <c r="L171" s="256"/>
      <c r="M171" s="6"/>
      <c r="N171" s="6"/>
    </row>
    <row r="172" spans="1:14" ht="14.65" customHeight="1">
      <c r="A172" s="6"/>
      <c r="B172" s="148"/>
      <c r="C172" s="17"/>
      <c r="D172" s="152"/>
      <c r="E172" s="341">
        <v>45161</v>
      </c>
      <c r="F172" s="342"/>
      <c r="G172" s="203"/>
      <c r="H172" s="192"/>
      <c r="I172" s="193"/>
      <c r="J172" s="161"/>
      <c r="K172" s="195"/>
      <c r="L172" s="256"/>
      <c r="M172" s="6"/>
      <c r="N172" s="6"/>
    </row>
    <row r="173" spans="1:14" ht="14.65" customHeight="1">
      <c r="A173" s="6"/>
      <c r="B173" s="148"/>
      <c r="C173" s="17"/>
      <c r="D173" s="152"/>
      <c r="E173" s="341">
        <v>45162</v>
      </c>
      <c r="F173" s="342"/>
      <c r="G173" s="203"/>
      <c r="H173" s="192"/>
      <c r="I173" s="193"/>
      <c r="J173" s="161"/>
      <c r="K173" s="195"/>
      <c r="L173" s="256"/>
      <c r="M173" s="6"/>
      <c r="N173" s="6"/>
    </row>
    <row r="174" spans="1:14" ht="15" customHeight="1">
      <c r="A174" s="6"/>
      <c r="B174" s="148"/>
      <c r="C174" s="17"/>
      <c r="D174" s="152"/>
      <c r="E174" s="349">
        <v>45163</v>
      </c>
      <c r="F174" s="350"/>
      <c r="G174" s="158" t="s">
        <v>23</v>
      </c>
      <c r="H174" s="159"/>
      <c r="I174" s="160"/>
      <c r="J174" s="161"/>
      <c r="K174" s="195"/>
      <c r="L174" s="256"/>
      <c r="M174" s="6"/>
      <c r="N174" s="6"/>
    </row>
    <row r="175" spans="1:14" ht="14.65" customHeight="1">
      <c r="A175" s="6"/>
      <c r="B175" s="148"/>
      <c r="C175" s="17"/>
      <c r="D175" s="152"/>
      <c r="E175" s="349">
        <v>45164</v>
      </c>
      <c r="F175" s="350"/>
      <c r="G175" s="197" t="s">
        <v>24</v>
      </c>
      <c r="H175" s="198"/>
      <c r="I175" s="199"/>
      <c r="J175" s="161"/>
      <c r="K175" s="195"/>
      <c r="L175" s="256"/>
      <c r="M175" s="6"/>
      <c r="N175" s="6"/>
    </row>
    <row r="176" spans="1:14" ht="15" customHeight="1">
      <c r="A176" s="6"/>
      <c r="B176" s="217"/>
      <c r="C176" s="18"/>
      <c r="D176" s="190"/>
      <c r="E176" s="349">
        <v>45165</v>
      </c>
      <c r="F176" s="350"/>
      <c r="G176" s="200" t="s">
        <v>30</v>
      </c>
      <c r="H176" s="201"/>
      <c r="I176" s="202"/>
      <c r="J176" s="162"/>
      <c r="K176" s="196"/>
      <c r="L176" s="268"/>
      <c r="M176" s="6"/>
      <c r="N176" s="6"/>
    </row>
    <row r="177" spans="1:14" ht="15" customHeight="1">
      <c r="A177" s="6"/>
      <c r="B177" s="271">
        <v>24</v>
      </c>
      <c r="C177" s="17"/>
      <c r="D177" s="429">
        <v>35</v>
      </c>
      <c r="E177" s="341">
        <v>45166</v>
      </c>
      <c r="F177" s="342"/>
      <c r="G177" s="203" t="s">
        <v>53</v>
      </c>
      <c r="H177" s="192" t="s">
        <v>54</v>
      </c>
      <c r="I177" s="193" t="s">
        <v>61</v>
      </c>
      <c r="J177" s="161" t="s">
        <v>44</v>
      </c>
      <c r="K177" s="194"/>
      <c r="L177" s="270"/>
      <c r="M177" s="6"/>
      <c r="N177" s="6"/>
    </row>
    <row r="178" spans="1:14" ht="14.65" customHeight="1">
      <c r="A178" s="6"/>
      <c r="B178" s="148"/>
      <c r="C178" s="17"/>
      <c r="D178" s="152"/>
      <c r="E178" s="341">
        <v>45167</v>
      </c>
      <c r="F178" s="342"/>
      <c r="G178" s="203"/>
      <c r="H178" s="192"/>
      <c r="I178" s="193"/>
      <c r="J178" s="161"/>
      <c r="K178" s="195"/>
      <c r="L178" s="256"/>
      <c r="M178" s="6"/>
      <c r="N178" s="6"/>
    </row>
    <row r="179" spans="1:14" ht="14.65" customHeight="1">
      <c r="A179" s="6"/>
      <c r="B179" s="148"/>
      <c r="C179" s="17"/>
      <c r="D179" s="152"/>
      <c r="E179" s="341">
        <v>45168</v>
      </c>
      <c r="F179" s="342"/>
      <c r="G179" s="203"/>
      <c r="H179" s="192"/>
      <c r="I179" s="193"/>
      <c r="J179" s="161"/>
      <c r="K179" s="195"/>
      <c r="L179" s="256"/>
      <c r="M179" s="6"/>
      <c r="N179" s="6"/>
    </row>
    <row r="180" spans="1:14" ht="14.65" customHeight="1">
      <c r="A180" s="6"/>
      <c r="B180" s="148"/>
      <c r="C180" s="17"/>
      <c r="D180" s="152"/>
      <c r="E180" s="341">
        <v>45169</v>
      </c>
      <c r="F180" s="342"/>
      <c r="G180" s="203"/>
      <c r="H180" s="192"/>
      <c r="I180" s="193"/>
      <c r="J180" s="161"/>
      <c r="K180" s="195"/>
      <c r="L180" s="256"/>
      <c r="M180" s="6"/>
      <c r="N180" s="6"/>
    </row>
    <row r="181" spans="1:14" ht="15" customHeight="1">
      <c r="A181" s="6"/>
      <c r="B181" s="148"/>
      <c r="C181" s="17"/>
      <c r="D181" s="152"/>
      <c r="E181" s="349">
        <v>45170</v>
      </c>
      <c r="F181" s="350"/>
      <c r="G181" s="158" t="s">
        <v>23</v>
      </c>
      <c r="H181" s="159"/>
      <c r="I181" s="160"/>
      <c r="J181" s="161"/>
      <c r="K181" s="195"/>
      <c r="L181" s="256"/>
      <c r="M181" s="6"/>
      <c r="N181" s="6"/>
    </row>
    <row r="182" spans="1:14" ht="14.65" customHeight="1">
      <c r="A182" s="6"/>
      <c r="B182" s="148"/>
      <c r="C182" s="17"/>
      <c r="D182" s="152"/>
      <c r="E182" s="349">
        <v>45171</v>
      </c>
      <c r="F182" s="350"/>
      <c r="G182" s="197" t="s">
        <v>24</v>
      </c>
      <c r="H182" s="198"/>
      <c r="I182" s="199"/>
      <c r="J182" s="161"/>
      <c r="K182" s="195"/>
      <c r="L182" s="256"/>
      <c r="M182" s="6"/>
      <c r="N182" s="6"/>
    </row>
    <row r="183" spans="1:14" ht="15" customHeight="1">
      <c r="A183" s="6"/>
      <c r="B183" s="217"/>
      <c r="C183" s="17"/>
      <c r="D183" s="190"/>
      <c r="E183" s="349">
        <v>45172</v>
      </c>
      <c r="F183" s="350"/>
      <c r="G183" s="200" t="s">
        <v>30</v>
      </c>
      <c r="H183" s="201"/>
      <c r="I183" s="202"/>
      <c r="J183" s="162"/>
      <c r="K183" s="196"/>
      <c r="L183" s="268"/>
      <c r="M183" s="6"/>
      <c r="N183" s="6"/>
    </row>
    <row r="184" spans="1:14" ht="15" customHeight="1">
      <c r="A184" s="6"/>
      <c r="B184" s="147">
        <f t="shared" ref="B184" si="17">B177+1</f>
        <v>25</v>
      </c>
      <c r="C184" s="16"/>
      <c r="D184" s="429">
        <v>36</v>
      </c>
      <c r="E184" s="341">
        <v>45173</v>
      </c>
      <c r="F184" s="342"/>
      <c r="G184" s="203" t="s">
        <v>53</v>
      </c>
      <c r="H184" s="192" t="s">
        <v>54</v>
      </c>
      <c r="I184" s="193" t="s">
        <v>32</v>
      </c>
      <c r="J184" s="161" t="s">
        <v>44</v>
      </c>
      <c r="K184" s="204" t="s">
        <v>33</v>
      </c>
      <c r="L184" s="166"/>
      <c r="M184" s="6"/>
      <c r="N184" s="6"/>
    </row>
    <row r="185" spans="1:14" ht="15" customHeight="1">
      <c r="A185" s="6"/>
      <c r="B185" s="148"/>
      <c r="C185" s="17"/>
      <c r="D185" s="152"/>
      <c r="E185" s="341">
        <v>45174</v>
      </c>
      <c r="F185" s="342"/>
      <c r="G185" s="203"/>
      <c r="H185" s="192"/>
      <c r="I185" s="193"/>
      <c r="J185" s="161"/>
      <c r="K185" s="205"/>
      <c r="L185" s="167"/>
      <c r="M185" s="6"/>
      <c r="N185" s="6"/>
    </row>
    <row r="186" spans="1:14" ht="14.65" customHeight="1">
      <c r="A186" s="6"/>
      <c r="B186" s="148"/>
      <c r="C186" s="17"/>
      <c r="D186" s="152"/>
      <c r="E186" s="341">
        <v>45175</v>
      </c>
      <c r="F186" s="342"/>
      <c r="G186" s="203"/>
      <c r="H186" s="192"/>
      <c r="I186" s="193"/>
      <c r="J186" s="161"/>
      <c r="K186" s="205"/>
      <c r="L186" s="167"/>
      <c r="M186" s="6"/>
      <c r="N186" s="6"/>
    </row>
    <row r="187" spans="1:14" ht="14.65" customHeight="1">
      <c r="A187" s="6"/>
      <c r="B187" s="148"/>
      <c r="C187" s="17"/>
      <c r="D187" s="152"/>
      <c r="E187" s="341">
        <v>45176</v>
      </c>
      <c r="F187" s="342"/>
      <c r="G187" s="203"/>
      <c r="H187" s="192"/>
      <c r="I187" s="193"/>
      <c r="J187" s="161"/>
      <c r="K187" s="205"/>
      <c r="L187" s="167"/>
      <c r="M187" s="6"/>
      <c r="N187" s="6"/>
    </row>
    <row r="188" spans="1:14" ht="15" customHeight="1">
      <c r="A188" s="6"/>
      <c r="B188" s="148"/>
      <c r="C188" s="17"/>
      <c r="D188" s="152"/>
      <c r="E188" s="349">
        <v>45177</v>
      </c>
      <c r="F188" s="350"/>
      <c r="G188" s="158" t="s">
        <v>23</v>
      </c>
      <c r="H188" s="159"/>
      <c r="I188" s="160"/>
      <c r="J188" s="161"/>
      <c r="K188" s="205"/>
      <c r="L188" s="167"/>
      <c r="M188" s="6"/>
      <c r="N188" s="6"/>
    </row>
    <row r="189" spans="1:14" ht="14.65" customHeight="1">
      <c r="A189" s="6"/>
      <c r="B189" s="148"/>
      <c r="C189" s="17"/>
      <c r="D189" s="152"/>
      <c r="E189" s="349">
        <v>45178</v>
      </c>
      <c r="F189" s="350"/>
      <c r="G189" s="158" t="s">
        <v>24</v>
      </c>
      <c r="H189" s="159"/>
      <c r="I189" s="160"/>
      <c r="J189" s="161"/>
      <c r="K189" s="205"/>
      <c r="L189" s="167"/>
      <c r="M189" s="6"/>
      <c r="N189" s="6"/>
    </row>
    <row r="190" spans="1:14" ht="15" customHeight="1">
      <c r="A190" s="6"/>
      <c r="B190" s="149"/>
      <c r="C190" s="18"/>
      <c r="D190" s="190"/>
      <c r="E190" s="367">
        <v>45179</v>
      </c>
      <c r="F190" s="368"/>
      <c r="G190" s="330" t="s">
        <v>40</v>
      </c>
      <c r="H190" s="188"/>
      <c r="I190" s="189"/>
      <c r="J190" s="162"/>
      <c r="K190" s="206"/>
      <c r="L190" s="168"/>
      <c r="M190" s="6"/>
      <c r="N190" s="6"/>
    </row>
    <row r="191" spans="1:14" ht="15" customHeight="1">
      <c r="A191" s="6"/>
      <c r="B191" s="147">
        <f t="shared" ref="B191" si="18">B184+1</f>
        <v>26</v>
      </c>
      <c r="C191" s="16"/>
      <c r="D191" s="429">
        <v>37</v>
      </c>
      <c r="E191" s="364">
        <v>45180</v>
      </c>
      <c r="F191" s="365"/>
      <c r="G191" s="274" t="s">
        <v>90</v>
      </c>
      <c r="H191" s="192" t="s">
        <v>63</v>
      </c>
      <c r="I191" s="193" t="s">
        <v>28</v>
      </c>
      <c r="J191" s="161" t="s">
        <v>44</v>
      </c>
      <c r="K191" s="194"/>
      <c r="L191" s="166"/>
      <c r="M191" s="6"/>
      <c r="N191" s="6"/>
    </row>
    <row r="192" spans="1:14" ht="15" customHeight="1">
      <c r="A192" s="6"/>
      <c r="B192" s="148"/>
      <c r="C192" s="17"/>
      <c r="D192" s="152"/>
      <c r="E192" s="341">
        <v>45181</v>
      </c>
      <c r="F192" s="342"/>
      <c r="G192" s="274"/>
      <c r="H192" s="192"/>
      <c r="I192" s="193"/>
      <c r="J192" s="161"/>
      <c r="K192" s="195"/>
      <c r="L192" s="167"/>
      <c r="M192" s="6"/>
      <c r="N192" s="6"/>
    </row>
    <row r="193" spans="1:14" ht="14.65" customHeight="1">
      <c r="A193" s="6"/>
      <c r="B193" s="148"/>
      <c r="C193" s="17"/>
      <c r="D193" s="152"/>
      <c r="E193" s="341">
        <v>45182</v>
      </c>
      <c r="F193" s="342"/>
      <c r="G193" s="274"/>
      <c r="H193" s="192"/>
      <c r="I193" s="193"/>
      <c r="J193" s="161"/>
      <c r="K193" s="195"/>
      <c r="L193" s="167"/>
      <c r="M193" s="6"/>
      <c r="N193" s="6"/>
    </row>
    <row r="194" spans="1:14" ht="14.65" customHeight="1">
      <c r="A194" s="6"/>
      <c r="B194" s="148"/>
      <c r="C194" s="17"/>
      <c r="D194" s="152"/>
      <c r="E194" s="341">
        <v>45183</v>
      </c>
      <c r="F194" s="342"/>
      <c r="G194" s="274"/>
      <c r="H194" s="192"/>
      <c r="I194" s="193"/>
      <c r="J194" s="161"/>
      <c r="K194" s="195"/>
      <c r="L194" s="167"/>
      <c r="M194" s="6"/>
      <c r="N194" s="6"/>
    </row>
    <row r="195" spans="1:14" ht="15" customHeight="1">
      <c r="A195" s="6"/>
      <c r="B195" s="148"/>
      <c r="C195" s="17"/>
      <c r="D195" s="152"/>
      <c r="E195" s="349">
        <v>45184</v>
      </c>
      <c r="F195" s="350"/>
      <c r="G195" s="158" t="s">
        <v>23</v>
      </c>
      <c r="H195" s="159"/>
      <c r="I195" s="160"/>
      <c r="J195" s="161"/>
      <c r="K195" s="195"/>
      <c r="L195" s="167"/>
      <c r="M195" s="6"/>
      <c r="N195" s="6"/>
    </row>
    <row r="196" spans="1:14" ht="14.65" customHeight="1">
      <c r="A196" s="6"/>
      <c r="B196" s="148"/>
      <c r="C196" s="17"/>
      <c r="D196" s="152"/>
      <c r="E196" s="349">
        <v>45185</v>
      </c>
      <c r="F196" s="350"/>
      <c r="G196" s="197" t="s">
        <v>24</v>
      </c>
      <c r="H196" s="198"/>
      <c r="I196" s="199"/>
      <c r="J196" s="161"/>
      <c r="K196" s="195"/>
      <c r="L196" s="167"/>
      <c r="M196" s="6"/>
      <c r="N196" s="6"/>
    </row>
    <row r="197" spans="1:14" ht="15" customHeight="1">
      <c r="A197" s="6"/>
      <c r="B197" s="149"/>
      <c r="C197" s="18"/>
      <c r="D197" s="190"/>
      <c r="E197" s="349">
        <v>45186</v>
      </c>
      <c r="F197" s="350"/>
      <c r="G197" s="200" t="s">
        <v>30</v>
      </c>
      <c r="H197" s="201"/>
      <c r="I197" s="202"/>
      <c r="J197" s="162"/>
      <c r="K197" s="196"/>
      <c r="L197" s="168"/>
      <c r="M197" s="6"/>
      <c r="N197" s="6"/>
    </row>
    <row r="198" spans="1:14" ht="15" customHeight="1">
      <c r="A198" s="6"/>
      <c r="B198" s="147">
        <f t="shared" ref="B198" si="19">B191+1</f>
        <v>27</v>
      </c>
      <c r="C198" s="16"/>
      <c r="D198" s="429">
        <v>38</v>
      </c>
      <c r="E198" s="341">
        <v>45187</v>
      </c>
      <c r="F198" s="342"/>
      <c r="G198" s="203" t="s">
        <v>90</v>
      </c>
      <c r="H198" s="192" t="s">
        <v>63</v>
      </c>
      <c r="I198" s="193" t="s">
        <v>31</v>
      </c>
      <c r="J198" s="161" t="s">
        <v>44</v>
      </c>
      <c r="K198" s="194"/>
      <c r="L198" s="166"/>
      <c r="M198" s="6"/>
      <c r="N198" s="6"/>
    </row>
    <row r="199" spans="1:14" ht="14.65" customHeight="1">
      <c r="A199" s="6"/>
      <c r="B199" s="148"/>
      <c r="C199" s="17"/>
      <c r="D199" s="152"/>
      <c r="E199" s="341">
        <v>45188</v>
      </c>
      <c r="F199" s="342"/>
      <c r="G199" s="203"/>
      <c r="H199" s="192"/>
      <c r="I199" s="193"/>
      <c r="J199" s="161"/>
      <c r="K199" s="195"/>
      <c r="L199" s="167"/>
      <c r="M199" s="6"/>
      <c r="N199" s="6"/>
    </row>
    <row r="200" spans="1:14" ht="15" customHeight="1">
      <c r="A200" s="6"/>
      <c r="B200" s="148"/>
      <c r="C200" s="17"/>
      <c r="D200" s="152"/>
      <c r="E200" s="341">
        <v>45189</v>
      </c>
      <c r="F200" s="342"/>
      <c r="G200" s="203"/>
      <c r="H200" s="192"/>
      <c r="I200" s="193"/>
      <c r="J200" s="161"/>
      <c r="K200" s="195"/>
      <c r="L200" s="167"/>
      <c r="M200" s="6"/>
      <c r="N200" s="6"/>
    </row>
    <row r="201" spans="1:14" ht="14.65" customHeight="1">
      <c r="A201" s="6"/>
      <c r="B201" s="148"/>
      <c r="C201" s="17"/>
      <c r="D201" s="152"/>
      <c r="E201" s="341">
        <v>45190</v>
      </c>
      <c r="F201" s="342"/>
      <c r="G201" s="203"/>
      <c r="H201" s="192"/>
      <c r="I201" s="193"/>
      <c r="J201" s="161"/>
      <c r="K201" s="195"/>
      <c r="L201" s="167"/>
      <c r="M201" s="6"/>
      <c r="N201" s="6"/>
    </row>
    <row r="202" spans="1:14" ht="15" customHeight="1">
      <c r="A202" s="6"/>
      <c r="B202" s="148"/>
      <c r="C202" s="17"/>
      <c r="D202" s="152"/>
      <c r="E202" s="349">
        <v>45191</v>
      </c>
      <c r="F202" s="350"/>
      <c r="G202" s="158" t="s">
        <v>23</v>
      </c>
      <c r="H202" s="159"/>
      <c r="I202" s="160"/>
      <c r="J202" s="161"/>
      <c r="K202" s="195"/>
      <c r="L202" s="167"/>
      <c r="M202" s="6"/>
      <c r="N202" s="6"/>
    </row>
    <row r="203" spans="1:14" ht="14.65" customHeight="1">
      <c r="A203" s="6"/>
      <c r="B203" s="148"/>
      <c r="C203" s="17"/>
      <c r="D203" s="152"/>
      <c r="E203" s="349">
        <v>45192</v>
      </c>
      <c r="F203" s="350"/>
      <c r="G203" s="197" t="s">
        <v>24</v>
      </c>
      <c r="H203" s="198"/>
      <c r="I203" s="199"/>
      <c r="J203" s="161"/>
      <c r="K203" s="195"/>
      <c r="L203" s="167"/>
      <c r="M203" s="6"/>
      <c r="N203" s="6"/>
    </row>
    <row r="204" spans="1:14" ht="15" customHeight="1">
      <c r="A204" s="6"/>
      <c r="B204" s="149"/>
      <c r="C204" s="18"/>
      <c r="D204" s="190"/>
      <c r="E204" s="349">
        <v>45193</v>
      </c>
      <c r="F204" s="350"/>
      <c r="G204" s="200" t="s">
        <v>30</v>
      </c>
      <c r="H204" s="201"/>
      <c r="I204" s="202"/>
      <c r="J204" s="162"/>
      <c r="K204" s="196"/>
      <c r="L204" s="168"/>
      <c r="M204" s="6"/>
      <c r="N204" s="6"/>
    </row>
    <row r="205" spans="1:14" ht="15" customHeight="1">
      <c r="A205" s="6"/>
      <c r="B205" s="147">
        <v>28</v>
      </c>
      <c r="C205" s="16"/>
      <c r="D205" s="429">
        <v>39</v>
      </c>
      <c r="E205" s="341">
        <v>45194</v>
      </c>
      <c r="F205" s="342"/>
      <c r="G205" s="203" t="s">
        <v>90</v>
      </c>
      <c r="H205" s="192" t="s">
        <v>63</v>
      </c>
      <c r="I205" s="193" t="s">
        <v>41</v>
      </c>
      <c r="J205" s="161" t="s">
        <v>44</v>
      </c>
      <c r="K205" s="194"/>
      <c r="L205" s="275"/>
      <c r="M205" s="6"/>
      <c r="N205" s="6"/>
    </row>
    <row r="206" spans="1:14" ht="14.65" customHeight="1">
      <c r="A206" s="6"/>
      <c r="B206" s="148"/>
      <c r="C206" s="17"/>
      <c r="D206" s="152"/>
      <c r="E206" s="341">
        <v>45195</v>
      </c>
      <c r="F206" s="342"/>
      <c r="G206" s="203"/>
      <c r="H206" s="192"/>
      <c r="I206" s="193"/>
      <c r="J206" s="161"/>
      <c r="K206" s="195"/>
      <c r="L206" s="256"/>
      <c r="M206" s="6"/>
      <c r="N206" s="6"/>
    </row>
    <row r="207" spans="1:14" ht="14.65" customHeight="1">
      <c r="A207" s="6"/>
      <c r="B207" s="148"/>
      <c r="C207" s="17"/>
      <c r="D207" s="152"/>
      <c r="E207" s="341">
        <v>45196</v>
      </c>
      <c r="F207" s="342"/>
      <c r="G207" s="203"/>
      <c r="H207" s="192"/>
      <c r="I207" s="193"/>
      <c r="J207" s="161"/>
      <c r="K207" s="195"/>
      <c r="L207" s="256"/>
      <c r="M207" s="6"/>
      <c r="N207" s="6"/>
    </row>
    <row r="208" spans="1:14" ht="14.65" customHeight="1">
      <c r="A208" s="6"/>
      <c r="B208" s="148"/>
      <c r="C208" s="17"/>
      <c r="D208" s="152"/>
      <c r="E208" s="341">
        <v>45197</v>
      </c>
      <c r="F208" s="342"/>
      <c r="G208" s="203"/>
      <c r="H208" s="192"/>
      <c r="I208" s="193"/>
      <c r="J208" s="161"/>
      <c r="K208" s="195"/>
      <c r="L208" s="256"/>
      <c r="M208" s="6"/>
      <c r="N208" s="6"/>
    </row>
    <row r="209" spans="1:14" ht="15" customHeight="1">
      <c r="A209" s="6"/>
      <c r="B209" s="148"/>
      <c r="C209" s="17"/>
      <c r="D209" s="152"/>
      <c r="E209" s="349">
        <v>45198</v>
      </c>
      <c r="F209" s="350"/>
      <c r="G209" s="158" t="s">
        <v>23</v>
      </c>
      <c r="H209" s="159"/>
      <c r="I209" s="160"/>
      <c r="J209" s="161"/>
      <c r="K209" s="195"/>
      <c r="L209" s="256"/>
      <c r="M209" s="6"/>
      <c r="N209" s="6"/>
    </row>
    <row r="210" spans="1:14" ht="14.65" customHeight="1">
      <c r="A210" s="6"/>
      <c r="B210" s="148"/>
      <c r="C210" s="17"/>
      <c r="D210" s="152"/>
      <c r="E210" s="349">
        <v>45199</v>
      </c>
      <c r="F210" s="350"/>
      <c r="G210" s="197" t="s">
        <v>24</v>
      </c>
      <c r="H210" s="198"/>
      <c r="I210" s="199"/>
      <c r="J210" s="161"/>
      <c r="K210" s="195"/>
      <c r="L210" s="256"/>
      <c r="M210" s="6"/>
      <c r="N210" s="6"/>
    </row>
    <row r="211" spans="1:14" ht="15" customHeight="1">
      <c r="A211" s="6"/>
      <c r="B211" s="217"/>
      <c r="C211" s="18"/>
      <c r="D211" s="190"/>
      <c r="E211" s="349">
        <v>45200</v>
      </c>
      <c r="F211" s="350"/>
      <c r="G211" s="200" t="s">
        <v>30</v>
      </c>
      <c r="H211" s="201"/>
      <c r="I211" s="202"/>
      <c r="J211" s="162"/>
      <c r="K211" s="196"/>
      <c r="L211" s="268"/>
      <c r="M211" s="6"/>
      <c r="N211" s="6"/>
    </row>
    <row r="212" spans="1:14" ht="15" customHeight="1">
      <c r="A212" s="6"/>
      <c r="B212" s="271">
        <v>29</v>
      </c>
      <c r="C212" s="17"/>
      <c r="D212" s="429">
        <v>40</v>
      </c>
      <c r="E212" s="341">
        <v>45201</v>
      </c>
      <c r="F212" s="342"/>
      <c r="G212" s="203" t="s">
        <v>90</v>
      </c>
      <c r="H212" s="192" t="s">
        <v>63</v>
      </c>
      <c r="I212" s="193" t="s">
        <v>58</v>
      </c>
      <c r="J212" s="161" t="s">
        <v>44</v>
      </c>
      <c r="K212" s="194"/>
      <c r="L212" s="270"/>
      <c r="M212" s="6"/>
      <c r="N212" s="6"/>
    </row>
    <row r="213" spans="1:14" ht="14.65" customHeight="1">
      <c r="A213" s="6"/>
      <c r="B213" s="148"/>
      <c r="C213" s="17"/>
      <c r="D213" s="152"/>
      <c r="E213" s="341">
        <v>45202</v>
      </c>
      <c r="F213" s="342"/>
      <c r="G213" s="203"/>
      <c r="H213" s="192"/>
      <c r="I213" s="193"/>
      <c r="J213" s="161"/>
      <c r="K213" s="195"/>
      <c r="L213" s="256"/>
      <c r="M213" s="6"/>
      <c r="N213" s="6"/>
    </row>
    <row r="214" spans="1:14" ht="14.65" customHeight="1">
      <c r="A214" s="6"/>
      <c r="B214" s="148"/>
      <c r="C214" s="17"/>
      <c r="D214" s="152"/>
      <c r="E214" s="341">
        <v>45203</v>
      </c>
      <c r="F214" s="342"/>
      <c r="G214" s="203"/>
      <c r="H214" s="192"/>
      <c r="I214" s="193"/>
      <c r="J214" s="161"/>
      <c r="K214" s="195"/>
      <c r="L214" s="256"/>
      <c r="M214" s="6"/>
      <c r="N214" s="6"/>
    </row>
    <row r="215" spans="1:14" ht="14.65" customHeight="1">
      <c r="A215" s="6"/>
      <c r="B215" s="148"/>
      <c r="C215" s="17"/>
      <c r="D215" s="152"/>
      <c r="E215" s="341">
        <v>45204</v>
      </c>
      <c r="F215" s="342"/>
      <c r="G215" s="203"/>
      <c r="H215" s="192"/>
      <c r="I215" s="193"/>
      <c r="J215" s="161"/>
      <c r="K215" s="195"/>
      <c r="L215" s="256"/>
      <c r="M215" s="6"/>
      <c r="N215" s="6"/>
    </row>
    <row r="216" spans="1:14" ht="15" customHeight="1">
      <c r="A216" s="6"/>
      <c r="B216" s="148"/>
      <c r="C216" s="17"/>
      <c r="D216" s="152"/>
      <c r="E216" s="349">
        <v>45205</v>
      </c>
      <c r="F216" s="350"/>
      <c r="G216" s="158" t="s">
        <v>23</v>
      </c>
      <c r="H216" s="159"/>
      <c r="I216" s="160"/>
      <c r="J216" s="161"/>
      <c r="K216" s="195"/>
      <c r="L216" s="256"/>
      <c r="M216" s="6"/>
      <c r="N216" s="6"/>
    </row>
    <row r="217" spans="1:14" ht="14.65" customHeight="1">
      <c r="A217" s="6"/>
      <c r="B217" s="148"/>
      <c r="C217" s="17"/>
      <c r="D217" s="152"/>
      <c r="E217" s="349">
        <v>45206</v>
      </c>
      <c r="F217" s="350"/>
      <c r="G217" s="197" t="s">
        <v>24</v>
      </c>
      <c r="H217" s="198"/>
      <c r="I217" s="199"/>
      <c r="J217" s="161"/>
      <c r="K217" s="195"/>
      <c r="L217" s="256"/>
      <c r="M217" s="6"/>
      <c r="N217" s="6"/>
    </row>
    <row r="218" spans="1:14" ht="15" customHeight="1">
      <c r="A218" s="6"/>
      <c r="B218" s="217"/>
      <c r="C218" s="18"/>
      <c r="D218" s="190"/>
      <c r="E218" s="349">
        <v>45207</v>
      </c>
      <c r="F218" s="350"/>
      <c r="G218" s="200" t="s">
        <v>30</v>
      </c>
      <c r="H218" s="201"/>
      <c r="I218" s="202"/>
      <c r="J218" s="162"/>
      <c r="K218" s="196"/>
      <c r="L218" s="268"/>
      <c r="M218" s="6"/>
      <c r="N218" s="6"/>
    </row>
    <row r="219" spans="1:14" ht="15" customHeight="1">
      <c r="A219" s="6"/>
      <c r="B219" s="271">
        <v>30</v>
      </c>
      <c r="C219" s="17"/>
      <c r="D219" s="429">
        <v>41</v>
      </c>
      <c r="E219" s="341">
        <v>45208</v>
      </c>
      <c r="F219" s="342"/>
      <c r="G219" s="203" t="s">
        <v>90</v>
      </c>
      <c r="H219" s="192" t="s">
        <v>63</v>
      </c>
      <c r="I219" s="193" t="s">
        <v>32</v>
      </c>
      <c r="J219" s="161" t="s">
        <v>44</v>
      </c>
      <c r="K219" s="204" t="s">
        <v>33</v>
      </c>
      <c r="L219" s="270"/>
      <c r="M219" s="6"/>
      <c r="N219" s="6"/>
    </row>
    <row r="220" spans="1:14" ht="15" customHeight="1">
      <c r="A220" s="6"/>
      <c r="B220" s="148"/>
      <c r="C220" s="17"/>
      <c r="D220" s="152"/>
      <c r="E220" s="341">
        <v>45209</v>
      </c>
      <c r="F220" s="342"/>
      <c r="G220" s="203"/>
      <c r="H220" s="192"/>
      <c r="I220" s="193"/>
      <c r="J220" s="161"/>
      <c r="K220" s="205"/>
      <c r="L220" s="256"/>
      <c r="M220" s="6"/>
      <c r="N220" s="6"/>
    </row>
    <row r="221" spans="1:14" ht="14.65" customHeight="1">
      <c r="A221" s="6"/>
      <c r="B221" s="148"/>
      <c r="C221" s="17"/>
      <c r="D221" s="152"/>
      <c r="E221" s="341">
        <v>45210</v>
      </c>
      <c r="F221" s="342"/>
      <c r="G221" s="203"/>
      <c r="H221" s="192"/>
      <c r="I221" s="193"/>
      <c r="J221" s="161"/>
      <c r="K221" s="205"/>
      <c r="L221" s="256"/>
      <c r="M221" s="6"/>
      <c r="N221" s="6"/>
    </row>
    <row r="222" spans="1:14" ht="14.65" customHeight="1">
      <c r="A222" s="6"/>
      <c r="B222" s="148"/>
      <c r="C222" s="17"/>
      <c r="D222" s="152"/>
      <c r="E222" s="341">
        <v>45211</v>
      </c>
      <c r="F222" s="342"/>
      <c r="G222" s="203"/>
      <c r="H222" s="192"/>
      <c r="I222" s="193"/>
      <c r="J222" s="161"/>
      <c r="K222" s="205"/>
      <c r="L222" s="256"/>
      <c r="M222" s="6"/>
      <c r="N222" s="6"/>
    </row>
    <row r="223" spans="1:14" ht="15" customHeight="1">
      <c r="A223" s="6"/>
      <c r="B223" s="148"/>
      <c r="C223" s="17"/>
      <c r="D223" s="152"/>
      <c r="E223" s="349">
        <v>45212</v>
      </c>
      <c r="F223" s="350"/>
      <c r="G223" s="159" t="s">
        <v>23</v>
      </c>
      <c r="H223" s="159"/>
      <c r="I223" s="160"/>
      <c r="J223" s="161"/>
      <c r="K223" s="205"/>
      <c r="L223" s="256"/>
      <c r="M223" s="6"/>
      <c r="N223" s="6"/>
    </row>
    <row r="224" spans="1:14" ht="14.65" customHeight="1">
      <c r="A224" s="6"/>
      <c r="B224" s="148"/>
      <c r="C224" s="17"/>
      <c r="D224" s="152"/>
      <c r="E224" s="349">
        <v>45213</v>
      </c>
      <c r="F224" s="350"/>
      <c r="G224" s="159" t="s">
        <v>24</v>
      </c>
      <c r="H224" s="159"/>
      <c r="I224" s="160"/>
      <c r="J224" s="161"/>
      <c r="K224" s="205"/>
      <c r="L224" s="256"/>
      <c r="M224" s="6"/>
      <c r="N224" s="6"/>
    </row>
    <row r="225" spans="1:14" ht="15.75" customHeight="1">
      <c r="A225" s="6"/>
      <c r="B225" s="217"/>
      <c r="C225" s="18"/>
      <c r="D225" s="190"/>
      <c r="E225" s="367">
        <v>45214</v>
      </c>
      <c r="F225" s="368"/>
      <c r="G225" s="188" t="s">
        <v>40</v>
      </c>
      <c r="H225" s="188"/>
      <c r="I225" s="189"/>
      <c r="J225" s="162"/>
      <c r="K225" s="206"/>
      <c r="L225" s="268"/>
      <c r="M225" s="6"/>
      <c r="N225" s="6"/>
    </row>
    <row r="226" spans="1:14" ht="15" customHeight="1">
      <c r="A226" s="6"/>
      <c r="B226" s="271">
        <v>31</v>
      </c>
      <c r="C226" s="17"/>
      <c r="D226" s="429">
        <v>42</v>
      </c>
      <c r="E226" s="364">
        <v>45215</v>
      </c>
      <c r="F226" s="365"/>
      <c r="G226" s="274" t="s">
        <v>64</v>
      </c>
      <c r="H226" s="192" t="s">
        <v>65</v>
      </c>
      <c r="I226" s="308" t="s">
        <v>28</v>
      </c>
      <c r="J226" s="161" t="s">
        <v>44</v>
      </c>
      <c r="K226" s="215"/>
      <c r="L226" s="270"/>
      <c r="M226" s="6"/>
      <c r="N226" s="6"/>
    </row>
    <row r="227" spans="1:14" ht="14.65" customHeight="1">
      <c r="A227" s="6"/>
      <c r="B227" s="148"/>
      <c r="C227" s="17"/>
      <c r="D227" s="152"/>
      <c r="E227" s="341">
        <v>45216</v>
      </c>
      <c r="F227" s="342"/>
      <c r="G227" s="274"/>
      <c r="H227" s="192"/>
      <c r="I227" s="241"/>
      <c r="J227" s="161"/>
      <c r="K227" s="216"/>
      <c r="L227" s="256"/>
      <c r="M227" s="6"/>
      <c r="N227" s="6"/>
    </row>
    <row r="228" spans="1:14" ht="14.65" customHeight="1">
      <c r="A228" s="6"/>
      <c r="B228" s="148"/>
      <c r="C228" s="17"/>
      <c r="D228" s="152"/>
      <c r="E228" s="341">
        <v>45217</v>
      </c>
      <c r="F228" s="342"/>
      <c r="G228" s="274"/>
      <c r="H228" s="192"/>
      <c r="I228" s="241"/>
      <c r="J228" s="161"/>
      <c r="K228" s="216"/>
      <c r="L228" s="256"/>
      <c r="M228" s="6"/>
      <c r="N228" s="6"/>
    </row>
    <row r="229" spans="1:14" ht="14.65" customHeight="1">
      <c r="A229" s="6"/>
      <c r="B229" s="148"/>
      <c r="C229" s="17"/>
      <c r="D229" s="152"/>
      <c r="E229" s="341">
        <v>45218</v>
      </c>
      <c r="F229" s="342"/>
      <c r="G229" s="274"/>
      <c r="H229" s="192"/>
      <c r="I229" s="210"/>
      <c r="J229" s="161"/>
      <c r="K229" s="216"/>
      <c r="L229" s="256"/>
      <c r="M229" s="6"/>
      <c r="N229" s="6"/>
    </row>
    <row r="230" spans="1:14" ht="15" customHeight="1">
      <c r="A230" s="6"/>
      <c r="B230" s="148"/>
      <c r="C230" s="17"/>
      <c r="D230" s="152"/>
      <c r="E230" s="349">
        <v>45219</v>
      </c>
      <c r="F230" s="350"/>
      <c r="G230" s="286" t="s">
        <v>23</v>
      </c>
      <c r="H230" s="287"/>
      <c r="I230" s="295"/>
      <c r="J230" s="161"/>
      <c r="K230" s="216"/>
      <c r="L230" s="256"/>
      <c r="M230" s="6"/>
      <c r="N230" s="6"/>
    </row>
    <row r="231" spans="1:14" ht="14.65" customHeight="1">
      <c r="A231" s="6"/>
      <c r="B231" s="148"/>
      <c r="C231" s="17"/>
      <c r="D231" s="152"/>
      <c r="E231" s="349">
        <v>45220</v>
      </c>
      <c r="F231" s="350"/>
      <c r="G231" s="197" t="s">
        <v>24</v>
      </c>
      <c r="H231" s="198"/>
      <c r="I231" s="199"/>
      <c r="J231" s="161"/>
      <c r="K231" s="216"/>
      <c r="L231" s="256"/>
      <c r="M231" s="6"/>
      <c r="N231" s="6"/>
    </row>
    <row r="232" spans="1:14" ht="15" customHeight="1">
      <c r="A232" s="6"/>
      <c r="B232" s="217"/>
      <c r="C232" s="18"/>
      <c r="D232" s="190"/>
      <c r="E232" s="349">
        <v>45221</v>
      </c>
      <c r="F232" s="350"/>
      <c r="G232" s="200" t="s">
        <v>30</v>
      </c>
      <c r="H232" s="201"/>
      <c r="I232" s="202"/>
      <c r="J232" s="162"/>
      <c r="K232" s="253"/>
      <c r="L232" s="268"/>
      <c r="M232" s="6"/>
      <c r="N232" s="6"/>
    </row>
    <row r="233" spans="1:14" ht="15" customHeight="1">
      <c r="A233" s="6"/>
      <c r="B233" s="271">
        <v>32</v>
      </c>
      <c r="C233" s="17"/>
      <c r="D233" s="429">
        <v>43</v>
      </c>
      <c r="E233" s="341">
        <v>45222</v>
      </c>
      <c r="F233" s="342"/>
      <c r="G233" s="290" t="s">
        <v>64</v>
      </c>
      <c r="H233" s="192" t="s">
        <v>65</v>
      </c>
      <c r="I233" s="308" t="s">
        <v>31</v>
      </c>
      <c r="J233" s="161" t="s">
        <v>44</v>
      </c>
      <c r="K233" s="194"/>
      <c r="L233" s="270"/>
      <c r="M233" s="6"/>
      <c r="N233" s="6"/>
    </row>
    <row r="234" spans="1:14" ht="15" customHeight="1">
      <c r="A234" s="6"/>
      <c r="B234" s="148"/>
      <c r="C234" s="17"/>
      <c r="D234" s="152"/>
      <c r="E234" s="341">
        <v>45223</v>
      </c>
      <c r="F234" s="342"/>
      <c r="G234" s="291"/>
      <c r="H234" s="192"/>
      <c r="I234" s="241"/>
      <c r="J234" s="161"/>
      <c r="K234" s="195"/>
      <c r="L234" s="256"/>
      <c r="M234" s="6"/>
      <c r="N234" s="6"/>
    </row>
    <row r="235" spans="1:14" ht="14.65" customHeight="1">
      <c r="A235" s="6"/>
      <c r="B235" s="148"/>
      <c r="C235" s="17"/>
      <c r="D235" s="152"/>
      <c r="E235" s="341">
        <v>45224</v>
      </c>
      <c r="F235" s="342"/>
      <c r="G235" s="291"/>
      <c r="H235" s="192"/>
      <c r="I235" s="241"/>
      <c r="J235" s="161"/>
      <c r="K235" s="195"/>
      <c r="L235" s="256"/>
      <c r="M235" s="6"/>
      <c r="N235" s="6"/>
    </row>
    <row r="236" spans="1:14" ht="14.65" customHeight="1">
      <c r="A236" s="6"/>
      <c r="B236" s="148"/>
      <c r="C236" s="17"/>
      <c r="D236" s="152"/>
      <c r="E236" s="341">
        <v>45225</v>
      </c>
      <c r="F236" s="342"/>
      <c r="G236" s="292"/>
      <c r="H236" s="192"/>
      <c r="I236" s="210"/>
      <c r="J236" s="161"/>
      <c r="K236" s="195"/>
      <c r="L236" s="256"/>
      <c r="M236" s="6"/>
      <c r="N236" s="6"/>
    </row>
    <row r="237" spans="1:14" ht="15" customHeight="1">
      <c r="A237" s="6"/>
      <c r="B237" s="148"/>
      <c r="C237" s="17"/>
      <c r="D237" s="152"/>
      <c r="E237" s="349">
        <v>45226</v>
      </c>
      <c r="F237" s="350"/>
      <c r="G237" s="286" t="s">
        <v>23</v>
      </c>
      <c r="H237" s="287"/>
      <c r="I237" s="295"/>
      <c r="J237" s="161"/>
      <c r="K237" s="195"/>
      <c r="L237" s="256"/>
      <c r="M237" s="6"/>
      <c r="N237" s="6"/>
    </row>
    <row r="238" spans="1:14" ht="14.65" customHeight="1">
      <c r="A238" s="6"/>
      <c r="B238" s="148"/>
      <c r="C238" s="17"/>
      <c r="D238" s="152"/>
      <c r="E238" s="349">
        <v>45227</v>
      </c>
      <c r="F238" s="350"/>
      <c r="G238" s="197" t="s">
        <v>24</v>
      </c>
      <c r="H238" s="198"/>
      <c r="I238" s="199"/>
      <c r="J238" s="161"/>
      <c r="K238" s="195"/>
      <c r="L238" s="256"/>
      <c r="M238" s="6"/>
      <c r="N238" s="6"/>
    </row>
    <row r="239" spans="1:14" ht="15" customHeight="1">
      <c r="A239" s="6"/>
      <c r="B239" s="217"/>
      <c r="C239" s="17"/>
      <c r="D239" s="190"/>
      <c r="E239" s="349">
        <v>45228</v>
      </c>
      <c r="F239" s="350"/>
      <c r="G239" s="200" t="s">
        <v>30</v>
      </c>
      <c r="H239" s="201"/>
      <c r="I239" s="202"/>
      <c r="J239" s="162"/>
      <c r="K239" s="196"/>
      <c r="L239" s="268"/>
      <c r="M239" s="6"/>
      <c r="N239" s="6"/>
    </row>
    <row r="240" spans="1:14" ht="15" customHeight="1">
      <c r="A240" s="6"/>
      <c r="B240" s="147">
        <f t="shared" ref="B240" si="20">B233+1</f>
        <v>33</v>
      </c>
      <c r="C240" s="16"/>
      <c r="D240" s="429">
        <v>44</v>
      </c>
      <c r="E240" s="341">
        <v>45229</v>
      </c>
      <c r="F240" s="342"/>
      <c r="G240" s="290" t="s">
        <v>64</v>
      </c>
      <c r="H240" s="192" t="s">
        <v>65</v>
      </c>
      <c r="I240" s="308" t="s">
        <v>32</v>
      </c>
      <c r="J240" s="161" t="s">
        <v>44</v>
      </c>
      <c r="K240" s="204" t="s">
        <v>33</v>
      </c>
      <c r="L240" s="166"/>
      <c r="M240" s="6"/>
      <c r="N240" s="6"/>
    </row>
    <row r="241" spans="1:14" ht="15" customHeight="1">
      <c r="A241" s="6"/>
      <c r="B241" s="148"/>
      <c r="C241" s="17"/>
      <c r="D241" s="152"/>
      <c r="E241" s="341">
        <v>45230</v>
      </c>
      <c r="F241" s="342"/>
      <c r="G241" s="291"/>
      <c r="H241" s="192"/>
      <c r="I241" s="241"/>
      <c r="J241" s="161"/>
      <c r="K241" s="205"/>
      <c r="L241" s="167"/>
      <c r="M241" s="6"/>
      <c r="N241" s="6"/>
    </row>
    <row r="242" spans="1:14" ht="15" customHeight="1">
      <c r="A242" s="6"/>
      <c r="B242" s="148"/>
      <c r="C242" s="17"/>
      <c r="D242" s="152"/>
      <c r="E242" s="341">
        <v>45231</v>
      </c>
      <c r="F242" s="342"/>
      <c r="G242" s="291"/>
      <c r="H242" s="192"/>
      <c r="I242" s="241"/>
      <c r="J242" s="161"/>
      <c r="K242" s="205"/>
      <c r="L242" s="167"/>
      <c r="M242" s="6"/>
      <c r="N242" s="6"/>
    </row>
    <row r="243" spans="1:14" ht="15" customHeight="1">
      <c r="A243" s="6"/>
      <c r="B243" s="148"/>
      <c r="C243" s="17"/>
      <c r="D243" s="152"/>
      <c r="E243" s="341">
        <v>45232</v>
      </c>
      <c r="F243" s="342"/>
      <c r="G243" s="292"/>
      <c r="H243" s="192"/>
      <c r="I243" s="210"/>
      <c r="J243" s="161"/>
      <c r="K243" s="205"/>
      <c r="L243" s="167"/>
      <c r="M243" s="6"/>
      <c r="N243" s="6"/>
    </row>
    <row r="244" spans="1:14" ht="14.65" customHeight="1">
      <c r="A244" s="6"/>
      <c r="B244" s="148"/>
      <c r="C244" s="17"/>
      <c r="D244" s="152"/>
      <c r="E244" s="349">
        <v>45233</v>
      </c>
      <c r="F244" s="350"/>
      <c r="G244" s="294" t="s">
        <v>23</v>
      </c>
      <c r="H244" s="287"/>
      <c r="I244" s="295"/>
      <c r="J244" s="161"/>
      <c r="K244" s="205"/>
      <c r="L244" s="167"/>
      <c r="M244" s="6"/>
      <c r="N244" s="6"/>
    </row>
    <row r="245" spans="1:14" ht="14.65" customHeight="1">
      <c r="A245" s="6"/>
      <c r="B245" s="148"/>
      <c r="C245" s="17"/>
      <c r="D245" s="152"/>
      <c r="E245" s="349">
        <v>45234</v>
      </c>
      <c r="F245" s="350"/>
      <c r="G245" s="384" t="s">
        <v>24</v>
      </c>
      <c r="H245" s="385"/>
      <c r="I245" s="386"/>
      <c r="J245" s="161"/>
      <c r="K245" s="205"/>
      <c r="L245" s="167"/>
      <c r="M245" s="6"/>
      <c r="N245" s="6"/>
    </row>
    <row r="246" spans="1:14" ht="15" customHeight="1">
      <c r="A246" s="6"/>
      <c r="B246" s="149"/>
      <c r="C246" s="18"/>
      <c r="D246" s="190"/>
      <c r="E246" s="367">
        <v>45235</v>
      </c>
      <c r="F246" s="368"/>
      <c r="G246" s="387" t="s">
        <v>40</v>
      </c>
      <c r="H246" s="388"/>
      <c r="I246" s="389"/>
      <c r="J246" s="162"/>
      <c r="K246" s="206"/>
      <c r="L246" s="168"/>
      <c r="M246" s="6"/>
      <c r="N246" s="6"/>
    </row>
    <row r="247" spans="1:14" ht="15" customHeight="1">
      <c r="A247" s="6"/>
      <c r="B247" s="147">
        <f t="shared" ref="B247" si="21">B240+1</f>
        <v>34</v>
      </c>
      <c r="C247" s="16"/>
      <c r="D247" s="429">
        <v>45</v>
      </c>
      <c r="E247" s="364">
        <v>45236</v>
      </c>
      <c r="F247" s="365"/>
      <c r="G247" s="298" t="s">
        <v>66</v>
      </c>
      <c r="H247" s="383" t="s">
        <v>67</v>
      </c>
      <c r="I247" s="177" t="s">
        <v>68</v>
      </c>
      <c r="J247" s="161" t="s">
        <v>44</v>
      </c>
      <c r="K247" s="215"/>
      <c r="L247" s="166"/>
      <c r="M247" s="6"/>
      <c r="N247" s="6"/>
    </row>
    <row r="248" spans="1:14" ht="15" customHeight="1">
      <c r="A248" s="6"/>
      <c r="B248" s="148"/>
      <c r="C248" s="17"/>
      <c r="D248" s="152"/>
      <c r="E248" s="341">
        <v>45237</v>
      </c>
      <c r="F248" s="342"/>
      <c r="G248" s="298"/>
      <c r="H248" s="299"/>
      <c r="I248" s="178"/>
      <c r="J248" s="161"/>
      <c r="K248" s="216"/>
      <c r="L248" s="167"/>
      <c r="M248" s="6"/>
      <c r="N248" s="6"/>
    </row>
    <row r="249" spans="1:14" ht="15" customHeight="1">
      <c r="A249" s="6"/>
      <c r="B249" s="148"/>
      <c r="C249" s="17"/>
      <c r="D249" s="152"/>
      <c r="E249" s="341">
        <v>45238</v>
      </c>
      <c r="F249" s="342"/>
      <c r="G249" s="298"/>
      <c r="H249" s="299"/>
      <c r="I249" s="178"/>
      <c r="J249" s="161"/>
      <c r="K249" s="216"/>
      <c r="L249" s="167"/>
      <c r="M249" s="6"/>
      <c r="N249" s="6"/>
    </row>
    <row r="250" spans="1:14" ht="15" customHeight="1">
      <c r="A250" s="6"/>
      <c r="B250" s="148"/>
      <c r="C250" s="17"/>
      <c r="D250" s="152"/>
      <c r="E250" s="341">
        <v>45239</v>
      </c>
      <c r="F250" s="342"/>
      <c r="G250" s="298"/>
      <c r="H250" s="300"/>
      <c r="I250" s="179"/>
      <c r="J250" s="161"/>
      <c r="K250" s="216"/>
      <c r="L250" s="167"/>
      <c r="M250" s="6"/>
      <c r="N250" s="6"/>
    </row>
    <row r="251" spans="1:14" ht="15" customHeight="1">
      <c r="A251" s="6"/>
      <c r="B251" s="148"/>
      <c r="C251" s="17"/>
      <c r="D251" s="152"/>
      <c r="E251" s="349">
        <v>45240</v>
      </c>
      <c r="F251" s="350"/>
      <c r="G251" s="296" t="s">
        <v>23</v>
      </c>
      <c r="H251" s="287"/>
      <c r="I251" s="295"/>
      <c r="J251" s="161"/>
      <c r="K251" s="216"/>
      <c r="L251" s="167"/>
      <c r="M251" s="6"/>
      <c r="N251" s="6"/>
    </row>
    <row r="252" spans="1:14" ht="14.65" customHeight="1">
      <c r="A252" s="6"/>
      <c r="B252" s="148"/>
      <c r="C252" s="17"/>
      <c r="D252" s="152"/>
      <c r="E252" s="349">
        <v>45241</v>
      </c>
      <c r="F252" s="350"/>
      <c r="G252" s="197" t="s">
        <v>24</v>
      </c>
      <c r="H252" s="198"/>
      <c r="I252" s="199"/>
      <c r="J252" s="161"/>
      <c r="K252" s="216"/>
      <c r="L252" s="167"/>
      <c r="M252" s="6"/>
      <c r="N252" s="6"/>
    </row>
    <row r="253" spans="1:14" ht="15" customHeight="1">
      <c r="A253" s="6"/>
      <c r="B253" s="149"/>
      <c r="C253" s="18"/>
      <c r="D253" s="190"/>
      <c r="E253" s="349">
        <v>45242</v>
      </c>
      <c r="F253" s="350"/>
      <c r="G253" s="200" t="s">
        <v>30</v>
      </c>
      <c r="H253" s="201"/>
      <c r="I253" s="202"/>
      <c r="J253" s="162"/>
      <c r="K253" s="253"/>
      <c r="L253" s="168"/>
      <c r="M253" s="6"/>
      <c r="N253" s="6"/>
    </row>
    <row r="254" spans="1:14" ht="15" customHeight="1">
      <c r="A254" s="6"/>
      <c r="B254" s="147">
        <f t="shared" ref="B254" si="22">B247+1</f>
        <v>35</v>
      </c>
      <c r="C254" s="16"/>
      <c r="D254" s="429">
        <v>46</v>
      </c>
      <c r="E254" s="341">
        <v>45243</v>
      </c>
      <c r="F254" s="342"/>
      <c r="G254" s="290" t="s">
        <v>66</v>
      </c>
      <c r="H254" s="301" t="s">
        <v>67</v>
      </c>
      <c r="I254" s="177" t="s">
        <v>69</v>
      </c>
      <c r="J254" s="161" t="s">
        <v>44</v>
      </c>
      <c r="K254" s="215"/>
      <c r="L254" s="166"/>
      <c r="M254" s="6"/>
      <c r="N254" s="6"/>
    </row>
    <row r="255" spans="1:14" ht="15" customHeight="1">
      <c r="A255" s="6"/>
      <c r="B255" s="148"/>
      <c r="C255" s="17"/>
      <c r="D255" s="152"/>
      <c r="E255" s="341">
        <v>45244</v>
      </c>
      <c r="F255" s="342"/>
      <c r="G255" s="291"/>
      <c r="H255" s="302"/>
      <c r="I255" s="178"/>
      <c r="J255" s="161"/>
      <c r="K255" s="216"/>
      <c r="L255" s="167"/>
      <c r="M255" s="6"/>
      <c r="N255" s="6"/>
    </row>
    <row r="256" spans="1:14" ht="15" customHeight="1">
      <c r="A256" s="6"/>
      <c r="B256" s="148"/>
      <c r="C256" s="17"/>
      <c r="D256" s="152"/>
      <c r="E256" s="341">
        <v>45245</v>
      </c>
      <c r="F256" s="342"/>
      <c r="G256" s="291"/>
      <c r="H256" s="302"/>
      <c r="I256" s="178"/>
      <c r="J256" s="161"/>
      <c r="K256" s="216"/>
      <c r="L256" s="167"/>
      <c r="M256" s="6"/>
      <c r="N256" s="6"/>
    </row>
    <row r="257" spans="1:14" ht="15" customHeight="1">
      <c r="A257" s="6"/>
      <c r="B257" s="148"/>
      <c r="C257" s="17"/>
      <c r="D257" s="152"/>
      <c r="E257" s="341">
        <v>45246</v>
      </c>
      <c r="F257" s="342"/>
      <c r="G257" s="292"/>
      <c r="H257" s="303"/>
      <c r="I257" s="179"/>
      <c r="J257" s="161"/>
      <c r="K257" s="216"/>
      <c r="L257" s="167"/>
      <c r="M257" s="6"/>
      <c r="N257" s="6"/>
    </row>
    <row r="258" spans="1:14" ht="14.65" customHeight="1">
      <c r="A258" s="6"/>
      <c r="B258" s="148"/>
      <c r="C258" s="17"/>
      <c r="D258" s="152"/>
      <c r="E258" s="349">
        <v>45247</v>
      </c>
      <c r="F258" s="350"/>
      <c r="G258" s="286" t="s">
        <v>23</v>
      </c>
      <c r="H258" s="287"/>
      <c r="I258" s="295"/>
      <c r="J258" s="161"/>
      <c r="K258" s="216"/>
      <c r="L258" s="167"/>
      <c r="M258" s="6"/>
      <c r="N258" s="6"/>
    </row>
    <row r="259" spans="1:14" ht="14.65" customHeight="1">
      <c r="A259" s="6"/>
      <c r="B259" s="148"/>
      <c r="C259" s="17"/>
      <c r="D259" s="152"/>
      <c r="E259" s="349">
        <v>45248</v>
      </c>
      <c r="F259" s="350"/>
      <c r="G259" s="197" t="s">
        <v>24</v>
      </c>
      <c r="H259" s="198"/>
      <c r="I259" s="199"/>
      <c r="J259" s="161"/>
      <c r="K259" s="216"/>
      <c r="L259" s="167"/>
      <c r="M259" s="6"/>
      <c r="N259" s="6"/>
    </row>
    <row r="260" spans="1:14" ht="15" customHeight="1">
      <c r="A260" s="6"/>
      <c r="B260" s="149"/>
      <c r="C260" s="18"/>
      <c r="D260" s="190"/>
      <c r="E260" s="349">
        <v>45249</v>
      </c>
      <c r="F260" s="350"/>
      <c r="G260" s="200" t="s">
        <v>30</v>
      </c>
      <c r="H260" s="201"/>
      <c r="I260" s="202"/>
      <c r="J260" s="162"/>
      <c r="K260" s="253"/>
      <c r="L260" s="168"/>
      <c r="M260" s="6"/>
      <c r="N260" s="6"/>
    </row>
    <row r="261" spans="1:14" ht="15" customHeight="1">
      <c r="A261" s="6"/>
      <c r="B261" s="147">
        <f t="shared" ref="B261" si="23">B254+1</f>
        <v>36</v>
      </c>
      <c r="C261" s="16"/>
      <c r="D261" s="429">
        <v>47</v>
      </c>
      <c r="E261" s="341">
        <v>45250</v>
      </c>
      <c r="F261" s="342"/>
      <c r="G261" s="290" t="s">
        <v>66</v>
      </c>
      <c r="H261" s="301" t="s">
        <v>67</v>
      </c>
      <c r="I261" s="177" t="s">
        <v>70</v>
      </c>
      <c r="J261" s="161" t="s">
        <v>44</v>
      </c>
      <c r="K261" s="215"/>
      <c r="L261" s="166"/>
      <c r="M261" s="6"/>
      <c r="N261" s="6"/>
    </row>
    <row r="262" spans="1:14" ht="15" customHeight="1">
      <c r="A262" s="6"/>
      <c r="B262" s="148"/>
      <c r="C262" s="17"/>
      <c r="D262" s="152"/>
      <c r="E262" s="341">
        <v>45251</v>
      </c>
      <c r="F262" s="342"/>
      <c r="G262" s="291"/>
      <c r="H262" s="302"/>
      <c r="I262" s="178"/>
      <c r="J262" s="161"/>
      <c r="K262" s="216"/>
      <c r="L262" s="167"/>
      <c r="M262" s="6"/>
      <c r="N262" s="6"/>
    </row>
    <row r="263" spans="1:14" ht="15" customHeight="1">
      <c r="A263" s="6"/>
      <c r="B263" s="148"/>
      <c r="C263" s="17"/>
      <c r="D263" s="152"/>
      <c r="E263" s="341">
        <v>45252</v>
      </c>
      <c r="F263" s="342"/>
      <c r="G263" s="291"/>
      <c r="H263" s="302"/>
      <c r="I263" s="178"/>
      <c r="J263" s="161"/>
      <c r="K263" s="216"/>
      <c r="L263" s="167"/>
      <c r="M263" s="6"/>
      <c r="N263" s="6"/>
    </row>
    <row r="264" spans="1:14" ht="15" customHeight="1">
      <c r="A264" s="6"/>
      <c r="B264" s="148"/>
      <c r="C264" s="17"/>
      <c r="D264" s="152"/>
      <c r="E264" s="341">
        <v>45253</v>
      </c>
      <c r="F264" s="342"/>
      <c r="G264" s="292"/>
      <c r="H264" s="303"/>
      <c r="I264" s="179"/>
      <c r="J264" s="161"/>
      <c r="K264" s="216"/>
      <c r="L264" s="167"/>
      <c r="M264" s="6"/>
      <c r="N264" s="6"/>
    </row>
    <row r="265" spans="1:14" ht="15" customHeight="1">
      <c r="A265" s="6"/>
      <c r="B265" s="148"/>
      <c r="C265" s="17"/>
      <c r="D265" s="152"/>
      <c r="E265" s="349">
        <v>45254</v>
      </c>
      <c r="F265" s="350"/>
      <c r="G265" s="286" t="s">
        <v>23</v>
      </c>
      <c r="H265" s="287"/>
      <c r="I265" s="295"/>
      <c r="J265" s="161"/>
      <c r="K265" s="216"/>
      <c r="L265" s="167"/>
      <c r="M265" s="6"/>
      <c r="N265" s="6"/>
    </row>
    <row r="266" spans="1:14" ht="14.65" customHeight="1">
      <c r="A266" s="6"/>
      <c r="B266" s="148"/>
      <c r="C266" s="17"/>
      <c r="D266" s="152"/>
      <c r="E266" s="349">
        <v>45255</v>
      </c>
      <c r="F266" s="350"/>
      <c r="G266" s="197" t="s">
        <v>24</v>
      </c>
      <c r="H266" s="198"/>
      <c r="I266" s="199"/>
      <c r="J266" s="161"/>
      <c r="K266" s="216"/>
      <c r="L266" s="167"/>
      <c r="M266" s="6"/>
      <c r="N266" s="6"/>
    </row>
    <row r="267" spans="1:14" ht="15" customHeight="1">
      <c r="A267" s="6"/>
      <c r="B267" s="149"/>
      <c r="C267" s="18"/>
      <c r="D267" s="190"/>
      <c r="E267" s="349">
        <v>45256</v>
      </c>
      <c r="F267" s="350"/>
      <c r="G267" s="200" t="s">
        <v>30</v>
      </c>
      <c r="H267" s="201"/>
      <c r="I267" s="202"/>
      <c r="J267" s="162"/>
      <c r="K267" s="253"/>
      <c r="L267" s="168"/>
      <c r="M267" s="6"/>
      <c r="N267" s="6"/>
    </row>
    <row r="268" spans="1:14" ht="15" customHeight="1">
      <c r="A268" s="6"/>
      <c r="B268" s="147">
        <f t="shared" ref="B268" si="24">B261+1</f>
        <v>37</v>
      </c>
      <c r="C268" s="16"/>
      <c r="D268" s="429">
        <v>48</v>
      </c>
      <c r="E268" s="341">
        <v>45257</v>
      </c>
      <c r="F268" s="342"/>
      <c r="G268" s="290" t="s">
        <v>66</v>
      </c>
      <c r="H268" s="301" t="s">
        <v>67</v>
      </c>
      <c r="I268" s="308" t="s">
        <v>71</v>
      </c>
      <c r="J268" s="161" t="s">
        <v>44</v>
      </c>
      <c r="K268" s="309"/>
      <c r="L268" s="166"/>
      <c r="M268" s="6"/>
      <c r="N268" s="6"/>
    </row>
    <row r="269" spans="1:14" ht="14.65" customHeight="1">
      <c r="A269" s="6"/>
      <c r="B269" s="148"/>
      <c r="C269" s="17"/>
      <c r="D269" s="152"/>
      <c r="E269" s="341">
        <v>45258</v>
      </c>
      <c r="F269" s="342"/>
      <c r="G269" s="291"/>
      <c r="H269" s="302"/>
      <c r="I269" s="241"/>
      <c r="J269" s="161"/>
      <c r="K269" s="310"/>
      <c r="L269" s="167"/>
      <c r="M269" s="6"/>
      <c r="N269" s="6"/>
    </row>
    <row r="270" spans="1:14" ht="14.65" customHeight="1">
      <c r="A270" s="6"/>
      <c r="B270" s="148"/>
      <c r="C270" s="17"/>
      <c r="D270" s="152"/>
      <c r="E270" s="341">
        <v>45259</v>
      </c>
      <c r="F270" s="342"/>
      <c r="G270" s="291"/>
      <c r="H270" s="302"/>
      <c r="I270" s="241"/>
      <c r="J270" s="161"/>
      <c r="K270" s="310"/>
      <c r="L270" s="167"/>
      <c r="M270" s="6"/>
      <c r="N270" s="6"/>
    </row>
    <row r="271" spans="1:14" ht="14.65" customHeight="1">
      <c r="A271" s="6"/>
      <c r="B271" s="148"/>
      <c r="C271" s="17"/>
      <c r="D271" s="152"/>
      <c r="E271" s="341">
        <v>45260</v>
      </c>
      <c r="F271" s="342"/>
      <c r="G271" s="292"/>
      <c r="H271" s="303"/>
      <c r="I271" s="210"/>
      <c r="J271" s="161"/>
      <c r="K271" s="310"/>
      <c r="L271" s="167"/>
      <c r="M271" s="6"/>
      <c r="N271" s="6"/>
    </row>
    <row r="272" spans="1:14" ht="15" customHeight="1">
      <c r="A272" s="6"/>
      <c r="B272" s="148"/>
      <c r="C272" s="17"/>
      <c r="D272" s="152"/>
      <c r="E272" s="349">
        <v>45261</v>
      </c>
      <c r="F272" s="350"/>
      <c r="G272" s="286" t="s">
        <v>23</v>
      </c>
      <c r="H272" s="287"/>
      <c r="I272" s="295"/>
      <c r="J272" s="161"/>
      <c r="K272" s="310"/>
      <c r="L272" s="167"/>
      <c r="M272" s="6"/>
      <c r="N272" s="6"/>
    </row>
    <row r="273" spans="1:14" ht="14.65" customHeight="1">
      <c r="A273" s="6"/>
      <c r="B273" s="148"/>
      <c r="C273" s="17"/>
      <c r="D273" s="152"/>
      <c r="E273" s="349">
        <v>45262</v>
      </c>
      <c r="F273" s="350"/>
      <c r="G273" s="197" t="s">
        <v>24</v>
      </c>
      <c r="H273" s="198"/>
      <c r="I273" s="199"/>
      <c r="J273" s="161"/>
      <c r="K273" s="310"/>
      <c r="L273" s="167"/>
      <c r="M273" s="6"/>
      <c r="N273" s="6"/>
    </row>
    <row r="274" spans="1:14" ht="15" customHeight="1">
      <c r="A274" s="6"/>
      <c r="B274" s="149"/>
      <c r="C274" s="18"/>
      <c r="D274" s="190"/>
      <c r="E274" s="349">
        <v>45263</v>
      </c>
      <c r="F274" s="350"/>
      <c r="G274" s="200" t="s">
        <v>30</v>
      </c>
      <c r="H274" s="201"/>
      <c r="I274" s="202"/>
      <c r="J274" s="162"/>
      <c r="K274" s="311"/>
      <c r="L274" s="168"/>
      <c r="M274" s="6"/>
      <c r="N274" s="6"/>
    </row>
    <row r="275" spans="1:14" ht="15" customHeight="1">
      <c r="A275" s="6"/>
      <c r="B275" s="147">
        <v>38</v>
      </c>
      <c r="C275" s="16"/>
      <c r="D275" s="429">
        <v>49</v>
      </c>
      <c r="E275" s="341">
        <v>45264</v>
      </c>
      <c r="F275" s="342"/>
      <c r="G275" s="290" t="s">
        <v>66</v>
      </c>
      <c r="H275" s="301" t="s">
        <v>67</v>
      </c>
      <c r="I275" s="308" t="s">
        <v>72</v>
      </c>
      <c r="J275" s="161" t="s">
        <v>44</v>
      </c>
      <c r="K275" s="194"/>
      <c r="L275" s="67"/>
      <c r="M275" s="6"/>
      <c r="N275" s="6"/>
    </row>
    <row r="276" spans="1:14" ht="14.65" customHeight="1">
      <c r="A276" s="6"/>
      <c r="B276" s="148"/>
      <c r="C276" s="17"/>
      <c r="D276" s="152"/>
      <c r="E276" s="341">
        <v>45265</v>
      </c>
      <c r="F276" s="342"/>
      <c r="G276" s="291"/>
      <c r="H276" s="302"/>
      <c r="I276" s="241"/>
      <c r="J276" s="161"/>
      <c r="K276" s="195"/>
      <c r="L276" s="68"/>
      <c r="M276" s="6"/>
      <c r="N276" s="6"/>
    </row>
    <row r="277" spans="1:14" ht="14.65" customHeight="1">
      <c r="A277" s="6"/>
      <c r="B277" s="148"/>
      <c r="C277" s="17"/>
      <c r="D277" s="152"/>
      <c r="E277" s="341">
        <v>45266</v>
      </c>
      <c r="F277" s="342"/>
      <c r="G277" s="291"/>
      <c r="H277" s="302"/>
      <c r="I277" s="241"/>
      <c r="J277" s="161"/>
      <c r="K277" s="195"/>
      <c r="L277" s="68"/>
      <c r="M277" s="6"/>
      <c r="N277" s="6"/>
    </row>
    <row r="278" spans="1:14" ht="14.65" customHeight="1">
      <c r="A278" s="6"/>
      <c r="B278" s="148"/>
      <c r="C278" s="17"/>
      <c r="D278" s="152"/>
      <c r="E278" s="341">
        <v>45267</v>
      </c>
      <c r="F278" s="342"/>
      <c r="G278" s="317"/>
      <c r="H278" s="303"/>
      <c r="I278" s="210"/>
      <c r="J278" s="161"/>
      <c r="K278" s="195"/>
      <c r="L278" s="68"/>
      <c r="M278" s="6"/>
      <c r="N278" s="6"/>
    </row>
    <row r="279" spans="1:14" ht="14.65" customHeight="1">
      <c r="A279" s="6"/>
      <c r="B279" s="148"/>
      <c r="C279" s="17"/>
      <c r="D279" s="152"/>
      <c r="E279" s="349">
        <v>45268</v>
      </c>
      <c r="F279" s="350"/>
      <c r="G279" s="286" t="s">
        <v>23</v>
      </c>
      <c r="H279" s="287"/>
      <c r="I279" s="295"/>
      <c r="J279" s="161"/>
      <c r="K279" s="195"/>
      <c r="L279" s="68"/>
      <c r="M279" s="6"/>
      <c r="N279" s="6"/>
    </row>
    <row r="280" spans="1:14" ht="14.65" customHeight="1">
      <c r="A280" s="6"/>
      <c r="B280" s="148"/>
      <c r="C280" s="17"/>
      <c r="D280" s="152"/>
      <c r="E280" s="349">
        <v>45269</v>
      </c>
      <c r="F280" s="350"/>
      <c r="G280" s="158" t="s">
        <v>24</v>
      </c>
      <c r="H280" s="159"/>
      <c r="I280" s="160"/>
      <c r="J280" s="161"/>
      <c r="K280" s="195"/>
      <c r="L280" s="68"/>
      <c r="M280" s="6"/>
      <c r="N280" s="6"/>
    </row>
    <row r="281" spans="1:14" ht="14.65" customHeight="1">
      <c r="A281" s="6"/>
      <c r="B281" s="148"/>
      <c r="C281" s="18"/>
      <c r="D281" s="190"/>
      <c r="E281" s="349">
        <v>45270</v>
      </c>
      <c r="F281" s="350"/>
      <c r="G281" s="200" t="s">
        <v>30</v>
      </c>
      <c r="H281" s="201"/>
      <c r="I281" s="202"/>
      <c r="J281" s="162"/>
      <c r="K281" s="196"/>
      <c r="L281" s="69"/>
      <c r="M281" s="6"/>
      <c r="N281" s="6"/>
    </row>
    <row r="282" spans="1:14" ht="14.65" customHeight="1">
      <c r="A282" s="6"/>
      <c r="B282" s="266">
        <v>39</v>
      </c>
      <c r="D282" s="429">
        <v>50</v>
      </c>
      <c r="E282" s="341">
        <v>45271</v>
      </c>
      <c r="F282" s="342"/>
      <c r="G282" s="312" t="s">
        <v>66</v>
      </c>
      <c r="H282" s="301" t="s">
        <v>67</v>
      </c>
      <c r="I282" s="313" t="s">
        <v>73</v>
      </c>
      <c r="J282" s="161" t="s">
        <v>44</v>
      </c>
      <c r="K282" s="318" t="s">
        <v>74</v>
      </c>
      <c r="L282" s="67"/>
      <c r="M282" s="6"/>
      <c r="N282" s="6"/>
    </row>
    <row r="283" spans="1:14" ht="14.65" customHeight="1">
      <c r="A283" s="6"/>
      <c r="B283" s="267"/>
      <c r="D283" s="152"/>
      <c r="E283" s="341">
        <v>45272</v>
      </c>
      <c r="F283" s="342"/>
      <c r="G283" s="312"/>
      <c r="H283" s="302"/>
      <c r="I283" s="313"/>
      <c r="J283" s="161"/>
      <c r="K283" s="319"/>
      <c r="L283" s="68"/>
      <c r="M283" s="6"/>
      <c r="N283" s="6"/>
    </row>
    <row r="284" spans="1:14" ht="14.65" customHeight="1">
      <c r="A284" s="6"/>
      <c r="B284" s="267"/>
      <c r="D284" s="152"/>
      <c r="E284" s="341">
        <v>45273</v>
      </c>
      <c r="F284" s="342"/>
      <c r="G284" s="312"/>
      <c r="H284" s="302"/>
      <c r="I284" s="313"/>
      <c r="J284" s="161"/>
      <c r="K284" s="319"/>
      <c r="L284" s="68"/>
      <c r="M284" s="6"/>
      <c r="N284" s="6"/>
    </row>
    <row r="285" spans="1:14" ht="14.65" customHeight="1">
      <c r="A285" s="6"/>
      <c r="B285" s="267"/>
      <c r="D285" s="152"/>
      <c r="E285" s="341">
        <v>45274</v>
      </c>
      <c r="F285" s="342"/>
      <c r="G285" s="312"/>
      <c r="H285" s="303"/>
      <c r="I285" s="313"/>
      <c r="J285" s="161"/>
      <c r="K285" s="319"/>
      <c r="L285" s="68"/>
      <c r="M285" s="6"/>
      <c r="N285" s="6"/>
    </row>
    <row r="286" spans="1:14" ht="14.65" customHeight="1">
      <c r="A286" s="6"/>
      <c r="B286" s="267"/>
      <c r="D286" s="152"/>
      <c r="E286" s="349">
        <v>45275</v>
      </c>
      <c r="F286" s="350"/>
      <c r="G286" s="321" t="s">
        <v>23</v>
      </c>
      <c r="H286" s="322"/>
      <c r="I286" s="322"/>
      <c r="J286" s="161"/>
      <c r="K286" s="319"/>
      <c r="L286" s="68"/>
      <c r="M286" s="6"/>
      <c r="N286" s="6"/>
    </row>
    <row r="287" spans="1:14" ht="14.65" customHeight="1">
      <c r="A287" s="6"/>
      <c r="B287" s="267"/>
      <c r="D287" s="152"/>
      <c r="E287" s="349">
        <v>45276</v>
      </c>
      <c r="F287" s="350"/>
      <c r="G287" s="323" t="s">
        <v>24</v>
      </c>
      <c r="H287" s="245"/>
      <c r="I287" s="245"/>
      <c r="J287" s="161"/>
      <c r="K287" s="319"/>
      <c r="L287" s="68"/>
      <c r="M287" s="6"/>
      <c r="N287" s="6"/>
    </row>
    <row r="288" spans="1:14" ht="14.65" customHeight="1">
      <c r="B288" s="221"/>
      <c r="C288" s="42"/>
      <c r="D288" s="190"/>
      <c r="E288" s="367">
        <v>45277</v>
      </c>
      <c r="F288" s="368"/>
      <c r="G288" s="451" t="s">
        <v>75</v>
      </c>
      <c r="H288" s="451"/>
      <c r="I288" s="451"/>
      <c r="J288" s="162"/>
      <c r="K288" s="320"/>
      <c r="L288" s="69"/>
      <c r="M288" s="48"/>
      <c r="N288" s="48"/>
    </row>
    <row r="289" spans="1:14">
      <c r="A289" s="48"/>
      <c r="B289" s="48"/>
      <c r="C289" s="48"/>
      <c r="D289" s="49"/>
      <c r="E289" s="74"/>
      <c r="F289" s="50"/>
      <c r="G289" s="49"/>
      <c r="H289" s="51"/>
      <c r="I289" s="52"/>
      <c r="J289" s="48"/>
      <c r="K289" s="51"/>
      <c r="L289" s="51"/>
      <c r="M289" s="48"/>
      <c r="N289" s="48"/>
    </row>
    <row r="290" spans="1:14">
      <c r="A290" s="48"/>
      <c r="B290" s="48"/>
      <c r="C290" s="48"/>
      <c r="D290" s="49"/>
      <c r="E290" s="74"/>
      <c r="F290" s="48"/>
      <c r="G290" s="49"/>
      <c r="H290" s="51"/>
      <c r="I290" s="51"/>
      <c r="J290" s="51"/>
      <c r="K290" s="51"/>
      <c r="L290" s="51"/>
      <c r="M290" s="48"/>
      <c r="N290" s="48"/>
    </row>
    <row r="291" spans="1:14">
      <c r="A291" s="48"/>
      <c r="B291" s="48"/>
      <c r="C291" s="48"/>
      <c r="D291" s="49"/>
      <c r="E291" s="74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D293" s="4"/>
      <c r="E293" s="74"/>
    </row>
    <row r="294" spans="1:14">
      <c r="D294" s="4"/>
      <c r="E294" s="74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 customFormat="1"/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</sheetData>
  <mergeCells count="724">
    <mergeCell ref="D3:G3"/>
    <mergeCell ref="D4:G4"/>
    <mergeCell ref="D5:G5"/>
    <mergeCell ref="D7:F7"/>
    <mergeCell ref="E8:F8"/>
    <mergeCell ref="B9:B15"/>
    <mergeCell ref="D9:D15"/>
    <mergeCell ref="E9:F9"/>
    <mergeCell ref="G9:I9"/>
    <mergeCell ref="G13:I13"/>
    <mergeCell ref="J9:J15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E14:F14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E22:F22"/>
    <mergeCell ref="G22:I22"/>
    <mergeCell ref="B23:B29"/>
    <mergeCell ref="D23:D29"/>
    <mergeCell ref="E23:F23"/>
    <mergeCell ref="G23:G26"/>
    <mergeCell ref="H23:H26"/>
    <mergeCell ref="I23:I26"/>
    <mergeCell ref="E29:F29"/>
    <mergeCell ref="G29:I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B30:B36"/>
    <mergeCell ref="D30:D36"/>
    <mergeCell ref="E30:F30"/>
    <mergeCell ref="G30:G33"/>
    <mergeCell ref="H30:H33"/>
    <mergeCell ref="I30:I33"/>
    <mergeCell ref="E36:F36"/>
    <mergeCell ref="G36:I36"/>
    <mergeCell ref="J23:J29"/>
    <mergeCell ref="J30:J36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E37:F37"/>
    <mergeCell ref="G37:G40"/>
    <mergeCell ref="H37:H40"/>
    <mergeCell ref="I37:I40"/>
    <mergeCell ref="E43:F43"/>
    <mergeCell ref="G43:I43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B37:B43"/>
    <mergeCell ref="D37:D43"/>
    <mergeCell ref="J44:J50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E51:F51"/>
    <mergeCell ref="G51:G54"/>
    <mergeCell ref="H51:H54"/>
    <mergeCell ref="I51:I54"/>
    <mergeCell ref="E57:F57"/>
    <mergeCell ref="G57:I57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B51:B57"/>
    <mergeCell ref="D51:D57"/>
    <mergeCell ref="J58:J64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E65:F65"/>
    <mergeCell ref="G65:G68"/>
    <mergeCell ref="H65:H68"/>
    <mergeCell ref="I65:I68"/>
    <mergeCell ref="E71:F71"/>
    <mergeCell ref="G71:I71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B65:B71"/>
    <mergeCell ref="D65:D71"/>
    <mergeCell ref="J72:J78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E79:F79"/>
    <mergeCell ref="G79:G82"/>
    <mergeCell ref="H79:H82"/>
    <mergeCell ref="I79:I82"/>
    <mergeCell ref="E85:F85"/>
    <mergeCell ref="G85:I85"/>
    <mergeCell ref="B86:B92"/>
    <mergeCell ref="D86:D92"/>
    <mergeCell ref="E86:F86"/>
    <mergeCell ref="G86:G89"/>
    <mergeCell ref="H86:H89"/>
    <mergeCell ref="I86:I89"/>
    <mergeCell ref="E92:F92"/>
    <mergeCell ref="G92:I92"/>
    <mergeCell ref="J79:J85"/>
    <mergeCell ref="B79:B85"/>
    <mergeCell ref="D79:D85"/>
    <mergeCell ref="J86:J92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E93:F93"/>
    <mergeCell ref="G93:G96"/>
    <mergeCell ref="H93:H96"/>
    <mergeCell ref="I93:I96"/>
    <mergeCell ref="E99:F99"/>
    <mergeCell ref="G99:I99"/>
    <mergeCell ref="B100:B106"/>
    <mergeCell ref="D100:D106"/>
    <mergeCell ref="E100:F100"/>
    <mergeCell ref="G100:G103"/>
    <mergeCell ref="H100:H103"/>
    <mergeCell ref="I100:I103"/>
    <mergeCell ref="E106:F106"/>
    <mergeCell ref="G106:I106"/>
    <mergeCell ref="J93:J99"/>
    <mergeCell ref="B93:B99"/>
    <mergeCell ref="D93:D99"/>
    <mergeCell ref="J100:J106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E107:F107"/>
    <mergeCell ref="G107:G110"/>
    <mergeCell ref="H107:H110"/>
    <mergeCell ref="I107:I110"/>
    <mergeCell ref="E113:F113"/>
    <mergeCell ref="G113:I113"/>
    <mergeCell ref="B114:B120"/>
    <mergeCell ref="D114:D120"/>
    <mergeCell ref="E114:F114"/>
    <mergeCell ref="G114:G117"/>
    <mergeCell ref="H114:H117"/>
    <mergeCell ref="I114:I117"/>
    <mergeCell ref="E120:F120"/>
    <mergeCell ref="G120:I120"/>
    <mergeCell ref="J107:J113"/>
    <mergeCell ref="B107:B113"/>
    <mergeCell ref="D107:D113"/>
    <mergeCell ref="J114:J120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E121:F121"/>
    <mergeCell ref="G121:G124"/>
    <mergeCell ref="H121:H124"/>
    <mergeCell ref="I121:I124"/>
    <mergeCell ref="E127:F127"/>
    <mergeCell ref="G127:I127"/>
    <mergeCell ref="B128:B134"/>
    <mergeCell ref="D128:D134"/>
    <mergeCell ref="E128:F128"/>
    <mergeCell ref="G128:G131"/>
    <mergeCell ref="H128:H131"/>
    <mergeCell ref="I128:I131"/>
    <mergeCell ref="E134:F134"/>
    <mergeCell ref="G134:I134"/>
    <mergeCell ref="J121:J127"/>
    <mergeCell ref="B121:B127"/>
    <mergeCell ref="D121:D127"/>
    <mergeCell ref="J128:J134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K135:K141"/>
    <mergeCell ref="L135:L141"/>
    <mergeCell ref="E136:F136"/>
    <mergeCell ref="E137:F137"/>
    <mergeCell ref="E138:F138"/>
    <mergeCell ref="E139:F139"/>
    <mergeCell ref="G139:I139"/>
    <mergeCell ref="E140:F140"/>
    <mergeCell ref="G140:I140"/>
    <mergeCell ref="E135:F135"/>
    <mergeCell ref="G135:G138"/>
    <mergeCell ref="H135:H138"/>
    <mergeCell ref="I135:I138"/>
    <mergeCell ref="E141:F141"/>
    <mergeCell ref="G141:I141"/>
    <mergeCell ref="B142:B148"/>
    <mergeCell ref="D142:D148"/>
    <mergeCell ref="E142:F142"/>
    <mergeCell ref="G142:G145"/>
    <mergeCell ref="H142:H145"/>
    <mergeCell ref="I142:I145"/>
    <mergeCell ref="E148:F148"/>
    <mergeCell ref="G148:I148"/>
    <mergeCell ref="J135:J141"/>
    <mergeCell ref="B135:B141"/>
    <mergeCell ref="D135:D141"/>
    <mergeCell ref="J142:J148"/>
    <mergeCell ref="K142:K148"/>
    <mergeCell ref="L142:L148"/>
    <mergeCell ref="E143:F143"/>
    <mergeCell ref="E144:F144"/>
    <mergeCell ref="E145:F145"/>
    <mergeCell ref="E146:F146"/>
    <mergeCell ref="G146:I146"/>
    <mergeCell ref="E147:F147"/>
    <mergeCell ref="G147:I147"/>
    <mergeCell ref="K149:K155"/>
    <mergeCell ref="L149:L155"/>
    <mergeCell ref="E150:F150"/>
    <mergeCell ref="E151:F151"/>
    <mergeCell ref="E152:F152"/>
    <mergeCell ref="E153:F153"/>
    <mergeCell ref="G153:I153"/>
    <mergeCell ref="E154:F154"/>
    <mergeCell ref="G154:I154"/>
    <mergeCell ref="E149:F149"/>
    <mergeCell ref="G149:G152"/>
    <mergeCell ref="H149:H152"/>
    <mergeCell ref="I149:I152"/>
    <mergeCell ref="E155:F155"/>
    <mergeCell ref="G155:I155"/>
    <mergeCell ref="B156:B162"/>
    <mergeCell ref="D156:D162"/>
    <mergeCell ref="E156:F156"/>
    <mergeCell ref="G156:G159"/>
    <mergeCell ref="H156:H159"/>
    <mergeCell ref="I156:I159"/>
    <mergeCell ref="E162:F162"/>
    <mergeCell ref="G162:I162"/>
    <mergeCell ref="J149:J155"/>
    <mergeCell ref="B149:B155"/>
    <mergeCell ref="D149:D155"/>
    <mergeCell ref="J156:J162"/>
    <mergeCell ref="K156:K162"/>
    <mergeCell ref="L156:L162"/>
    <mergeCell ref="E157:F157"/>
    <mergeCell ref="E158:F158"/>
    <mergeCell ref="E159:F159"/>
    <mergeCell ref="E160:F160"/>
    <mergeCell ref="G160:I160"/>
    <mergeCell ref="E161:F161"/>
    <mergeCell ref="G161:I161"/>
    <mergeCell ref="K163:K169"/>
    <mergeCell ref="L163:L169"/>
    <mergeCell ref="E164:F164"/>
    <mergeCell ref="E165:F165"/>
    <mergeCell ref="E166:F166"/>
    <mergeCell ref="E167:F167"/>
    <mergeCell ref="G167:I167"/>
    <mergeCell ref="E168:F168"/>
    <mergeCell ref="G168:I168"/>
    <mergeCell ref="E163:F163"/>
    <mergeCell ref="G163:G166"/>
    <mergeCell ref="H163:H166"/>
    <mergeCell ref="I163:I166"/>
    <mergeCell ref="E169:F169"/>
    <mergeCell ref="G169:I169"/>
    <mergeCell ref="B170:B176"/>
    <mergeCell ref="D170:D176"/>
    <mergeCell ref="E170:F170"/>
    <mergeCell ref="G170:G173"/>
    <mergeCell ref="H170:H173"/>
    <mergeCell ref="I170:I173"/>
    <mergeCell ref="E176:F176"/>
    <mergeCell ref="G176:I176"/>
    <mergeCell ref="J163:J169"/>
    <mergeCell ref="B163:B169"/>
    <mergeCell ref="D163:D169"/>
    <mergeCell ref="J170:J176"/>
    <mergeCell ref="K170:K176"/>
    <mergeCell ref="L170:L176"/>
    <mergeCell ref="E171:F171"/>
    <mergeCell ref="E172:F172"/>
    <mergeCell ref="E173:F173"/>
    <mergeCell ref="E174:F174"/>
    <mergeCell ref="G174:I174"/>
    <mergeCell ref="E175:F175"/>
    <mergeCell ref="G175:I175"/>
    <mergeCell ref="K177:K183"/>
    <mergeCell ref="L177:L183"/>
    <mergeCell ref="E178:F178"/>
    <mergeCell ref="E179:F179"/>
    <mergeCell ref="E180:F180"/>
    <mergeCell ref="E181:F181"/>
    <mergeCell ref="G181:I181"/>
    <mergeCell ref="E182:F182"/>
    <mergeCell ref="G182:I182"/>
    <mergeCell ref="E177:F177"/>
    <mergeCell ref="G177:G180"/>
    <mergeCell ref="H177:H180"/>
    <mergeCell ref="I177:I180"/>
    <mergeCell ref="E183:F183"/>
    <mergeCell ref="G183:I183"/>
    <mergeCell ref="B184:B190"/>
    <mergeCell ref="D184:D190"/>
    <mergeCell ref="E184:F184"/>
    <mergeCell ref="G184:G187"/>
    <mergeCell ref="H184:H187"/>
    <mergeCell ref="I184:I187"/>
    <mergeCell ref="E190:F190"/>
    <mergeCell ref="G190:I190"/>
    <mergeCell ref="J177:J183"/>
    <mergeCell ref="B177:B183"/>
    <mergeCell ref="D177:D183"/>
    <mergeCell ref="J184:J190"/>
    <mergeCell ref="K184:K190"/>
    <mergeCell ref="L184:L190"/>
    <mergeCell ref="E185:F185"/>
    <mergeCell ref="E186:F186"/>
    <mergeCell ref="E187:F187"/>
    <mergeCell ref="E188:F188"/>
    <mergeCell ref="G188:I188"/>
    <mergeCell ref="E189:F189"/>
    <mergeCell ref="G189:I189"/>
    <mergeCell ref="K191:K197"/>
    <mergeCell ref="L191:L197"/>
    <mergeCell ref="E192:F192"/>
    <mergeCell ref="E193:F193"/>
    <mergeCell ref="E194:F194"/>
    <mergeCell ref="E195:F195"/>
    <mergeCell ref="G195:I195"/>
    <mergeCell ref="E196:F196"/>
    <mergeCell ref="G196:I196"/>
    <mergeCell ref="E191:F191"/>
    <mergeCell ref="G191:G194"/>
    <mergeCell ref="H191:H194"/>
    <mergeCell ref="I191:I194"/>
    <mergeCell ref="E197:F197"/>
    <mergeCell ref="G197:I197"/>
    <mergeCell ref="B198:B204"/>
    <mergeCell ref="D198:D204"/>
    <mergeCell ref="E198:F198"/>
    <mergeCell ref="G198:G201"/>
    <mergeCell ref="H198:H201"/>
    <mergeCell ref="I198:I201"/>
    <mergeCell ref="E204:F204"/>
    <mergeCell ref="G204:I204"/>
    <mergeCell ref="J191:J197"/>
    <mergeCell ref="B191:B197"/>
    <mergeCell ref="D191:D197"/>
    <mergeCell ref="J198:J204"/>
    <mergeCell ref="K198:K204"/>
    <mergeCell ref="L198:L204"/>
    <mergeCell ref="E199:F199"/>
    <mergeCell ref="E200:F200"/>
    <mergeCell ref="E201:F201"/>
    <mergeCell ref="E202:F202"/>
    <mergeCell ref="G202:I202"/>
    <mergeCell ref="E203:F203"/>
    <mergeCell ref="G203:I203"/>
    <mergeCell ref="K205:K211"/>
    <mergeCell ref="L205:L211"/>
    <mergeCell ref="E206:F206"/>
    <mergeCell ref="E207:F207"/>
    <mergeCell ref="E208:F208"/>
    <mergeCell ref="E209:F209"/>
    <mergeCell ref="G209:I209"/>
    <mergeCell ref="E210:F210"/>
    <mergeCell ref="G210:I210"/>
    <mergeCell ref="E205:F205"/>
    <mergeCell ref="G205:G208"/>
    <mergeCell ref="H205:H208"/>
    <mergeCell ref="I205:I208"/>
    <mergeCell ref="E211:F211"/>
    <mergeCell ref="G211:I211"/>
    <mergeCell ref="B212:B218"/>
    <mergeCell ref="D212:D218"/>
    <mergeCell ref="E212:F212"/>
    <mergeCell ref="G212:G215"/>
    <mergeCell ref="H212:H215"/>
    <mergeCell ref="I212:I215"/>
    <mergeCell ref="E218:F218"/>
    <mergeCell ref="G218:I218"/>
    <mergeCell ref="J205:J211"/>
    <mergeCell ref="B205:B211"/>
    <mergeCell ref="D205:D211"/>
    <mergeCell ref="J212:J218"/>
    <mergeCell ref="K212:K218"/>
    <mergeCell ref="L212:L218"/>
    <mergeCell ref="E213:F213"/>
    <mergeCell ref="E214:F214"/>
    <mergeCell ref="E215:F215"/>
    <mergeCell ref="E216:F216"/>
    <mergeCell ref="G216:I216"/>
    <mergeCell ref="E217:F217"/>
    <mergeCell ref="G217:I217"/>
    <mergeCell ref="K219:K225"/>
    <mergeCell ref="L219:L225"/>
    <mergeCell ref="E220:F220"/>
    <mergeCell ref="E221:F221"/>
    <mergeCell ref="E222:F222"/>
    <mergeCell ref="E223:F223"/>
    <mergeCell ref="G223:I223"/>
    <mergeCell ref="E224:F224"/>
    <mergeCell ref="G224:I224"/>
    <mergeCell ref="E219:F219"/>
    <mergeCell ref="G219:G222"/>
    <mergeCell ref="H219:H222"/>
    <mergeCell ref="I219:I222"/>
    <mergeCell ref="E225:F225"/>
    <mergeCell ref="G225:I225"/>
    <mergeCell ref="B226:B232"/>
    <mergeCell ref="D226:D232"/>
    <mergeCell ref="E226:F226"/>
    <mergeCell ref="G226:G229"/>
    <mergeCell ref="H226:H229"/>
    <mergeCell ref="I226:I229"/>
    <mergeCell ref="E232:F232"/>
    <mergeCell ref="G232:I232"/>
    <mergeCell ref="J219:J225"/>
    <mergeCell ref="B219:B225"/>
    <mergeCell ref="D219:D225"/>
    <mergeCell ref="J226:J232"/>
    <mergeCell ref="K226:K232"/>
    <mergeCell ref="L226:L232"/>
    <mergeCell ref="E227:F227"/>
    <mergeCell ref="E228:F228"/>
    <mergeCell ref="E229:F229"/>
    <mergeCell ref="E230:F230"/>
    <mergeCell ref="G230:I230"/>
    <mergeCell ref="E231:F231"/>
    <mergeCell ref="G231:I231"/>
    <mergeCell ref="K233:K239"/>
    <mergeCell ref="L233:L239"/>
    <mergeCell ref="E234:F234"/>
    <mergeCell ref="E235:F235"/>
    <mergeCell ref="E236:F236"/>
    <mergeCell ref="E237:F237"/>
    <mergeCell ref="G237:I237"/>
    <mergeCell ref="E238:F238"/>
    <mergeCell ref="G238:I238"/>
    <mergeCell ref="E233:F233"/>
    <mergeCell ref="G233:G236"/>
    <mergeCell ref="H233:H236"/>
    <mergeCell ref="I233:I236"/>
    <mergeCell ref="E239:F239"/>
    <mergeCell ref="G239:I239"/>
    <mergeCell ref="B240:B246"/>
    <mergeCell ref="D240:D246"/>
    <mergeCell ref="E240:F240"/>
    <mergeCell ref="G240:G243"/>
    <mergeCell ref="H240:H243"/>
    <mergeCell ref="I240:I243"/>
    <mergeCell ref="E246:F246"/>
    <mergeCell ref="G246:I246"/>
    <mergeCell ref="J233:J239"/>
    <mergeCell ref="B233:B239"/>
    <mergeCell ref="D233:D239"/>
    <mergeCell ref="J240:J246"/>
    <mergeCell ref="K240:K246"/>
    <mergeCell ref="L240:L246"/>
    <mergeCell ref="E241:F241"/>
    <mergeCell ref="E242:F242"/>
    <mergeCell ref="E243:F243"/>
    <mergeCell ref="E244:F244"/>
    <mergeCell ref="G244:I244"/>
    <mergeCell ref="E245:F245"/>
    <mergeCell ref="G245:I245"/>
    <mergeCell ref="K247:K253"/>
    <mergeCell ref="L247:L253"/>
    <mergeCell ref="E248:F248"/>
    <mergeCell ref="E249:F249"/>
    <mergeCell ref="E250:F250"/>
    <mergeCell ref="E251:F251"/>
    <mergeCell ref="G251:I251"/>
    <mergeCell ref="E252:F252"/>
    <mergeCell ref="G252:I252"/>
    <mergeCell ref="E247:F247"/>
    <mergeCell ref="G247:G250"/>
    <mergeCell ref="H247:H250"/>
    <mergeCell ref="I247:I250"/>
    <mergeCell ref="E253:F253"/>
    <mergeCell ref="G253:I253"/>
    <mergeCell ref="B254:B260"/>
    <mergeCell ref="D254:D260"/>
    <mergeCell ref="E254:F254"/>
    <mergeCell ref="G254:G257"/>
    <mergeCell ref="H254:H257"/>
    <mergeCell ref="I254:I257"/>
    <mergeCell ref="E260:F260"/>
    <mergeCell ref="G260:I260"/>
    <mergeCell ref="J247:J253"/>
    <mergeCell ref="B247:B253"/>
    <mergeCell ref="D247:D253"/>
    <mergeCell ref="J254:J260"/>
    <mergeCell ref="K254:K260"/>
    <mergeCell ref="L254:L260"/>
    <mergeCell ref="E255:F255"/>
    <mergeCell ref="E256:F256"/>
    <mergeCell ref="E257:F257"/>
    <mergeCell ref="E258:F258"/>
    <mergeCell ref="G258:I258"/>
    <mergeCell ref="E259:F259"/>
    <mergeCell ref="G259:I259"/>
    <mergeCell ref="K261:K267"/>
    <mergeCell ref="L261:L267"/>
    <mergeCell ref="E262:F262"/>
    <mergeCell ref="E263:F263"/>
    <mergeCell ref="E264:F264"/>
    <mergeCell ref="E265:F265"/>
    <mergeCell ref="G265:I265"/>
    <mergeCell ref="E266:F266"/>
    <mergeCell ref="G266:I266"/>
    <mergeCell ref="E261:F261"/>
    <mergeCell ref="G261:G264"/>
    <mergeCell ref="H261:H264"/>
    <mergeCell ref="I261:I264"/>
    <mergeCell ref="E267:F267"/>
    <mergeCell ref="G267:I267"/>
    <mergeCell ref="B268:B274"/>
    <mergeCell ref="D268:D274"/>
    <mergeCell ref="E268:F268"/>
    <mergeCell ref="G268:G271"/>
    <mergeCell ref="H268:H271"/>
    <mergeCell ref="I268:I271"/>
    <mergeCell ref="E274:F274"/>
    <mergeCell ref="G274:I274"/>
    <mergeCell ref="J261:J267"/>
    <mergeCell ref="B261:B267"/>
    <mergeCell ref="D261:D267"/>
    <mergeCell ref="J268:J274"/>
    <mergeCell ref="K268:K274"/>
    <mergeCell ref="L268:L274"/>
    <mergeCell ref="E269:F269"/>
    <mergeCell ref="E270:F270"/>
    <mergeCell ref="E271:F271"/>
    <mergeCell ref="E272:F272"/>
    <mergeCell ref="G272:I272"/>
    <mergeCell ref="E273:F273"/>
    <mergeCell ref="G273:I273"/>
    <mergeCell ref="B282:B288"/>
    <mergeCell ref="D282:D288"/>
    <mergeCell ref="E282:F282"/>
    <mergeCell ref="G282:G285"/>
    <mergeCell ref="H282:H285"/>
    <mergeCell ref="I282:I285"/>
    <mergeCell ref="G288:I288"/>
    <mergeCell ref="J275:J281"/>
    <mergeCell ref="K275:K281"/>
    <mergeCell ref="E276:F276"/>
    <mergeCell ref="E277:F277"/>
    <mergeCell ref="E278:F278"/>
    <mergeCell ref="E279:F279"/>
    <mergeCell ref="G279:I279"/>
    <mergeCell ref="E280:F280"/>
    <mergeCell ref="G280:I280"/>
    <mergeCell ref="E281:F281"/>
    <mergeCell ref="B275:B281"/>
    <mergeCell ref="D275:D281"/>
    <mergeCell ref="E275:F275"/>
    <mergeCell ref="G275:G278"/>
    <mergeCell ref="H275:H278"/>
    <mergeCell ref="I275:I278"/>
    <mergeCell ref="G281:I281"/>
    <mergeCell ref="J282:J288"/>
    <mergeCell ref="K282:K288"/>
    <mergeCell ref="E283:F283"/>
    <mergeCell ref="E284:F284"/>
    <mergeCell ref="E285:F285"/>
    <mergeCell ref="E286:F286"/>
    <mergeCell ref="G286:I286"/>
    <mergeCell ref="E287:F287"/>
    <mergeCell ref="G287:I287"/>
    <mergeCell ref="E288:F288"/>
  </mergeCells>
  <phoneticPr fontId="6" type="noConversion"/>
  <pageMargins left="0.7" right="0.7" top="0.75" bottom="0.75" header="0.3" footer="0.3"/>
  <pageSetup paperSize="9" orientation="portrait" horizontalDpi="200" verticalDpi="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DAEC-B1B6-4C7B-ABCC-74036C2273C4}">
  <sheetPr>
    <tabColor rgb="FFC6E0B4"/>
  </sheetPr>
  <dimension ref="A1:W547"/>
  <sheetViews>
    <sheetView zoomScaleNormal="100" workbookViewId="0">
      <pane ySplit="8" topLeftCell="E11" activePane="bottomLeft" state="frozen"/>
      <selection pane="bottomLeft" activeCell="E11" sqref="E11:F11"/>
    </sheetView>
  </sheetViews>
  <sheetFormatPr defaultColWidth="9.140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140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119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6" t="s">
        <v>114</v>
      </c>
      <c r="E4" s="137"/>
      <c r="F4" s="137"/>
      <c r="G4" s="138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39" t="s">
        <v>115</v>
      </c>
      <c r="E5" s="140"/>
      <c r="F5" s="140"/>
      <c r="G5" s="141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142" t="s">
        <v>120</v>
      </c>
      <c r="E7" s="143"/>
      <c r="F7" s="14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42</v>
      </c>
      <c r="E9" s="474">
        <v>44851</v>
      </c>
      <c r="F9" s="475"/>
      <c r="G9" s="156" t="s">
        <v>17</v>
      </c>
      <c r="H9" s="156"/>
      <c r="I9" s="157"/>
      <c r="J9" s="161" t="s">
        <v>118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2"/>
      <c r="E10" s="476">
        <v>44852</v>
      </c>
      <c r="F10" s="477"/>
      <c r="G10" s="366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341">
        <v>44853</v>
      </c>
      <c r="F11" s="342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478">
        <v>44854</v>
      </c>
      <c r="F12" s="479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462">
        <v>44855</v>
      </c>
      <c r="F13" s="463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455">
        <v>44856</v>
      </c>
      <c r="F14" s="456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457">
        <v>44857</v>
      </c>
      <c r="F15" s="458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150">
        <v>43</v>
      </c>
      <c r="E16" s="459">
        <v>44858</v>
      </c>
      <c r="F16" s="171"/>
      <c r="G16" s="191" t="s">
        <v>26</v>
      </c>
      <c r="H16" s="192" t="s">
        <v>27</v>
      </c>
      <c r="I16" s="193" t="s">
        <v>28</v>
      </c>
      <c r="J16" s="161" t="s">
        <v>44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2"/>
      <c r="E17" s="180">
        <v>44859</v>
      </c>
      <c r="F17" s="181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341">
        <v>44860</v>
      </c>
      <c r="F18" s="342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460">
        <v>44861</v>
      </c>
      <c r="F19" s="461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462">
        <v>44862</v>
      </c>
      <c r="F20" s="463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462">
        <v>44863</v>
      </c>
      <c r="F21" s="463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462">
        <v>44864</v>
      </c>
      <c r="F22" s="463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150">
        <v>44</v>
      </c>
      <c r="E23" s="460">
        <v>44865</v>
      </c>
      <c r="F23" s="461"/>
      <c r="G23" s="203" t="s">
        <v>26</v>
      </c>
      <c r="H23" s="192" t="s">
        <v>27</v>
      </c>
      <c r="I23" s="193" t="s">
        <v>31</v>
      </c>
      <c r="J23" s="161" t="s">
        <v>44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2"/>
      <c r="E24" s="460">
        <v>44866</v>
      </c>
      <c r="F24" s="461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460">
        <v>44867</v>
      </c>
      <c r="F25" s="461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460">
        <v>44868</v>
      </c>
      <c r="F26" s="461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462">
        <v>44869</v>
      </c>
      <c r="F27" s="463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462">
        <v>44870</v>
      </c>
      <c r="F28" s="463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462">
        <v>44871</v>
      </c>
      <c r="F29" s="463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150">
        <v>45</v>
      </c>
      <c r="E30" s="413">
        <v>44872</v>
      </c>
      <c r="F30" s="406"/>
      <c r="G30" s="203" t="s">
        <v>26</v>
      </c>
      <c r="H30" s="192" t="s">
        <v>27</v>
      </c>
      <c r="I30" s="193" t="s">
        <v>32</v>
      </c>
      <c r="J30" s="161" t="s">
        <v>44</v>
      </c>
      <c r="K30" s="204" t="s">
        <v>33</v>
      </c>
      <c r="L30" s="166"/>
      <c r="M30" s="6"/>
      <c r="N30" s="6"/>
    </row>
    <row r="31" spans="1:14">
      <c r="A31" s="6"/>
      <c r="B31" s="148"/>
      <c r="C31" s="17"/>
      <c r="D31" s="152"/>
      <c r="E31" s="413">
        <v>44873</v>
      </c>
      <c r="F31" s="406"/>
      <c r="G31" s="203"/>
      <c r="H31" s="192"/>
      <c r="I31" s="193"/>
      <c r="J31" s="161"/>
      <c r="K31" s="205"/>
      <c r="L31" s="167"/>
      <c r="M31" s="6"/>
      <c r="N31" s="6"/>
    </row>
    <row r="32" spans="1:14">
      <c r="A32" s="6"/>
      <c r="B32" s="148"/>
      <c r="C32" s="17"/>
      <c r="D32" s="152"/>
      <c r="E32" s="413">
        <v>44874</v>
      </c>
      <c r="F32" s="406"/>
      <c r="G32" s="203"/>
      <c r="H32" s="192"/>
      <c r="I32" s="193"/>
      <c r="J32" s="161"/>
      <c r="K32" s="205"/>
      <c r="L32" s="167"/>
      <c r="M32" s="6"/>
      <c r="N32" s="6"/>
    </row>
    <row r="33" spans="1:14">
      <c r="A33" s="6"/>
      <c r="B33" s="148"/>
      <c r="C33" s="17"/>
      <c r="D33" s="152"/>
      <c r="E33" s="413">
        <v>44875</v>
      </c>
      <c r="F33" s="406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464">
        <v>44876</v>
      </c>
      <c r="F34" s="465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>
      <c r="A35" s="6"/>
      <c r="B35" s="148"/>
      <c r="C35" s="17"/>
      <c r="D35" s="152"/>
      <c r="E35" s="464">
        <v>44877</v>
      </c>
      <c r="F35" s="465"/>
      <c r="G35" s="197" t="s">
        <v>24</v>
      </c>
      <c r="H35" s="198"/>
      <c r="I35" s="199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90"/>
      <c r="E36" s="466">
        <v>44878</v>
      </c>
      <c r="F36" s="467"/>
      <c r="G36" s="330" t="s">
        <v>34</v>
      </c>
      <c r="H36" s="188"/>
      <c r="I36" s="189"/>
      <c r="J36" s="162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150">
        <v>46</v>
      </c>
      <c r="E37" s="459">
        <v>44879</v>
      </c>
      <c r="F37" s="171"/>
      <c r="G37" s="191" t="s">
        <v>38</v>
      </c>
      <c r="H37" s="192" t="s">
        <v>39</v>
      </c>
      <c r="I37" s="193" t="s">
        <v>28</v>
      </c>
      <c r="J37" s="161" t="s">
        <v>44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2"/>
      <c r="E38" s="413">
        <v>44880</v>
      </c>
      <c r="F38" s="406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413">
        <v>44881</v>
      </c>
      <c r="F39" s="406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413">
        <v>44882</v>
      </c>
      <c r="F40" s="406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462">
        <v>44883</v>
      </c>
      <c r="F41" s="463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462">
        <v>44884</v>
      </c>
      <c r="F42" s="463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462">
        <v>44885</v>
      </c>
      <c r="F43" s="463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47">
        <f t="shared" ref="B44" si="3">B37+1</f>
        <v>5</v>
      </c>
      <c r="C44" s="16"/>
      <c r="D44" s="150">
        <v>47</v>
      </c>
      <c r="E44" s="413">
        <v>44886</v>
      </c>
      <c r="F44" s="406"/>
      <c r="G44" s="203" t="s">
        <v>38</v>
      </c>
      <c r="H44" s="192" t="s">
        <v>39</v>
      </c>
      <c r="I44" s="193" t="s">
        <v>31</v>
      </c>
      <c r="J44" s="161" t="s">
        <v>44</v>
      </c>
      <c r="K44" s="194"/>
      <c r="L44" s="166"/>
      <c r="M44" s="6"/>
      <c r="N44" s="6"/>
    </row>
    <row r="45" spans="1:14">
      <c r="A45" s="6"/>
      <c r="B45" s="148"/>
      <c r="C45" s="17"/>
      <c r="D45" s="152"/>
      <c r="E45" s="413">
        <v>44887</v>
      </c>
      <c r="F45" s="406"/>
      <c r="G45" s="203"/>
      <c r="H45" s="192"/>
      <c r="I45" s="193"/>
      <c r="J45" s="161"/>
      <c r="K45" s="195"/>
      <c r="L45" s="167"/>
      <c r="M45" s="6"/>
      <c r="N45" s="6"/>
    </row>
    <row r="46" spans="1:14">
      <c r="A46" s="6"/>
      <c r="B46" s="148"/>
      <c r="C46" s="17"/>
      <c r="D46" s="152"/>
      <c r="E46" s="413">
        <v>44888</v>
      </c>
      <c r="F46" s="406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413">
        <v>44889</v>
      </c>
      <c r="F47" s="406"/>
      <c r="G47" s="203"/>
      <c r="H47" s="192"/>
      <c r="I47" s="193"/>
      <c r="J47" s="161"/>
      <c r="K47" s="195"/>
      <c r="L47" s="167"/>
      <c r="M47" s="6"/>
      <c r="N47" s="6"/>
    </row>
    <row r="48" spans="1:14" ht="15" customHeight="1">
      <c r="A48" s="6"/>
      <c r="B48" s="148"/>
      <c r="C48" s="17"/>
      <c r="D48" s="152"/>
      <c r="E48" s="462">
        <v>44890</v>
      </c>
      <c r="F48" s="463"/>
      <c r="G48" s="158" t="s">
        <v>23</v>
      </c>
      <c r="H48" s="159"/>
      <c r="I48" s="160"/>
      <c r="J48" s="161"/>
      <c r="K48" s="195"/>
      <c r="L48" s="167"/>
      <c r="M48" s="6"/>
      <c r="N48" s="6"/>
    </row>
    <row r="49" spans="1:14">
      <c r="A49" s="6"/>
      <c r="B49" s="148"/>
      <c r="C49" s="17"/>
      <c r="D49" s="152"/>
      <c r="E49" s="462">
        <v>44891</v>
      </c>
      <c r="F49" s="463"/>
      <c r="G49" s="197" t="s">
        <v>24</v>
      </c>
      <c r="H49" s="198"/>
      <c r="I49" s="199"/>
      <c r="J49" s="161"/>
      <c r="K49" s="195"/>
      <c r="L49" s="167"/>
      <c r="M49" s="6"/>
      <c r="N49" s="6"/>
    </row>
    <row r="50" spans="1:14" ht="15" customHeight="1">
      <c r="A50" s="6"/>
      <c r="B50" s="149"/>
      <c r="C50" s="18"/>
      <c r="D50" s="190"/>
      <c r="E50" s="462">
        <v>44892</v>
      </c>
      <c r="F50" s="463"/>
      <c r="G50" s="200" t="s">
        <v>30</v>
      </c>
      <c r="H50" s="201"/>
      <c r="I50" s="202"/>
      <c r="J50" s="162"/>
      <c r="K50" s="196"/>
      <c r="L50" s="168"/>
      <c r="M50" s="6"/>
      <c r="N50" s="6"/>
    </row>
    <row r="51" spans="1:14" ht="17.25" customHeight="1">
      <c r="A51" s="6"/>
      <c r="B51" s="147">
        <f t="shared" ref="B51" si="4">B44+1</f>
        <v>6</v>
      </c>
      <c r="C51" s="16"/>
      <c r="D51" s="150">
        <v>48</v>
      </c>
      <c r="E51" s="413">
        <v>44893</v>
      </c>
      <c r="F51" s="406"/>
      <c r="G51" s="203" t="s">
        <v>38</v>
      </c>
      <c r="H51" s="192" t="s">
        <v>39</v>
      </c>
      <c r="I51" s="394" t="s">
        <v>41</v>
      </c>
      <c r="J51" s="161" t="s">
        <v>44</v>
      </c>
      <c r="K51" s="194"/>
      <c r="L51" s="166"/>
      <c r="M51" s="6"/>
      <c r="N51" s="6"/>
    </row>
    <row r="52" spans="1:14" ht="15" customHeight="1">
      <c r="A52" s="6"/>
      <c r="B52" s="148"/>
      <c r="C52" s="17"/>
      <c r="D52" s="152"/>
      <c r="E52" s="413">
        <v>44894</v>
      </c>
      <c r="F52" s="406"/>
      <c r="G52" s="203"/>
      <c r="H52" s="192"/>
      <c r="I52" s="394"/>
      <c r="J52" s="161"/>
      <c r="K52" s="195"/>
      <c r="L52" s="167"/>
      <c r="M52" s="6"/>
      <c r="N52" s="6"/>
    </row>
    <row r="53" spans="1:14">
      <c r="A53" s="6"/>
      <c r="B53" s="148"/>
      <c r="C53" s="17"/>
      <c r="D53" s="152"/>
      <c r="E53" s="413">
        <v>44895</v>
      </c>
      <c r="F53" s="406"/>
      <c r="G53" s="203"/>
      <c r="H53" s="192"/>
      <c r="I53" s="394"/>
      <c r="J53" s="161"/>
      <c r="K53" s="195"/>
      <c r="L53" s="167"/>
      <c r="M53" s="6"/>
      <c r="N53" s="6"/>
    </row>
    <row r="54" spans="1:14">
      <c r="A54" s="6"/>
      <c r="B54" s="148"/>
      <c r="C54" s="17"/>
      <c r="D54" s="152"/>
      <c r="E54" s="413">
        <v>44896</v>
      </c>
      <c r="F54" s="406"/>
      <c r="G54" s="203"/>
      <c r="H54" s="192"/>
      <c r="I54" s="394"/>
      <c r="J54" s="161"/>
      <c r="K54" s="195"/>
      <c r="L54" s="167"/>
      <c r="M54" s="6"/>
      <c r="N54" s="6"/>
    </row>
    <row r="55" spans="1:14" ht="15" customHeight="1">
      <c r="A55" s="6"/>
      <c r="B55" s="148"/>
      <c r="C55" s="17"/>
      <c r="D55" s="152"/>
      <c r="E55" s="462">
        <v>44897</v>
      </c>
      <c r="F55" s="463"/>
      <c r="G55" s="158" t="s">
        <v>23</v>
      </c>
      <c r="H55" s="159"/>
      <c r="I55" s="160"/>
      <c r="J55" s="161"/>
      <c r="K55" s="195"/>
      <c r="L55" s="167"/>
      <c r="M55" s="6"/>
      <c r="N55" s="6"/>
    </row>
    <row r="56" spans="1:14">
      <c r="A56" s="6"/>
      <c r="B56" s="148"/>
      <c r="C56" s="17"/>
      <c r="D56" s="152"/>
      <c r="E56" s="462">
        <v>44898</v>
      </c>
      <c r="F56" s="463"/>
      <c r="G56" s="197" t="s">
        <v>24</v>
      </c>
      <c r="H56" s="198"/>
      <c r="I56" s="199"/>
      <c r="J56" s="161"/>
      <c r="K56" s="195"/>
      <c r="L56" s="167"/>
      <c r="M56" s="6"/>
      <c r="N56" s="6"/>
    </row>
    <row r="57" spans="1:14" ht="15" customHeight="1">
      <c r="A57" s="6"/>
      <c r="B57" s="149"/>
      <c r="C57" s="18"/>
      <c r="D57" s="190"/>
      <c r="E57" s="462">
        <v>44899</v>
      </c>
      <c r="F57" s="463"/>
      <c r="G57" s="200" t="s">
        <v>30</v>
      </c>
      <c r="H57" s="201"/>
      <c r="I57" s="202"/>
      <c r="J57" s="162"/>
      <c r="K57" s="196"/>
      <c r="L57" s="168"/>
      <c r="M57" s="6"/>
      <c r="N57" s="6"/>
    </row>
    <row r="58" spans="1:14" ht="15" customHeight="1">
      <c r="A58" s="6"/>
      <c r="B58" s="147">
        <f t="shared" ref="B58" si="5">B51+1</f>
        <v>7</v>
      </c>
      <c r="C58" s="16"/>
      <c r="D58" s="150">
        <v>49</v>
      </c>
      <c r="E58" s="413">
        <v>44900</v>
      </c>
      <c r="F58" s="406"/>
      <c r="G58" s="203" t="s">
        <v>38</v>
      </c>
      <c r="H58" s="192" t="s">
        <v>39</v>
      </c>
      <c r="I58" s="193" t="s">
        <v>32</v>
      </c>
      <c r="J58" s="161" t="s">
        <v>44</v>
      </c>
      <c r="K58" s="204" t="s">
        <v>33</v>
      </c>
      <c r="L58" s="166"/>
      <c r="M58" s="6"/>
      <c r="N58" s="6"/>
    </row>
    <row r="59" spans="1:14">
      <c r="A59" s="6"/>
      <c r="B59" s="148"/>
      <c r="C59" s="17"/>
      <c r="D59" s="152"/>
      <c r="E59" s="413">
        <v>44901</v>
      </c>
      <c r="F59" s="406"/>
      <c r="G59" s="203"/>
      <c r="H59" s="192"/>
      <c r="I59" s="193"/>
      <c r="J59" s="161"/>
      <c r="K59" s="205"/>
      <c r="L59" s="167"/>
      <c r="M59" s="6"/>
      <c r="N59" s="6"/>
    </row>
    <row r="60" spans="1:14">
      <c r="A60" s="6"/>
      <c r="B60" s="148"/>
      <c r="C60" s="17"/>
      <c r="D60" s="152"/>
      <c r="E60" s="413">
        <v>44902</v>
      </c>
      <c r="F60" s="406"/>
      <c r="G60" s="203"/>
      <c r="H60" s="192"/>
      <c r="I60" s="193"/>
      <c r="J60" s="161"/>
      <c r="K60" s="205"/>
      <c r="L60" s="167"/>
      <c r="M60" s="6"/>
      <c r="N60" s="6"/>
    </row>
    <row r="61" spans="1:14">
      <c r="A61" s="6"/>
      <c r="B61" s="148"/>
      <c r="C61" s="17"/>
      <c r="D61" s="152"/>
      <c r="E61" s="413">
        <v>44903</v>
      </c>
      <c r="F61" s="406"/>
      <c r="G61" s="203"/>
      <c r="H61" s="192"/>
      <c r="I61" s="193"/>
      <c r="J61" s="161"/>
      <c r="K61" s="205"/>
      <c r="L61" s="167"/>
      <c r="M61" s="6"/>
      <c r="N61" s="6"/>
    </row>
    <row r="62" spans="1:14" ht="15" customHeight="1">
      <c r="A62" s="6"/>
      <c r="B62" s="148"/>
      <c r="C62" s="17"/>
      <c r="D62" s="152"/>
      <c r="E62" s="466">
        <v>44904</v>
      </c>
      <c r="F62" s="467"/>
      <c r="G62" s="158" t="s">
        <v>23</v>
      </c>
      <c r="H62" s="159"/>
      <c r="I62" s="160"/>
      <c r="J62" s="161"/>
      <c r="K62" s="205"/>
      <c r="L62" s="167"/>
      <c r="M62" s="6"/>
      <c r="N62" s="6"/>
    </row>
    <row r="63" spans="1:14">
      <c r="A63" s="6"/>
      <c r="B63" s="148"/>
      <c r="C63" s="17"/>
      <c r="D63" s="152"/>
      <c r="E63" s="466">
        <v>44905</v>
      </c>
      <c r="F63" s="467"/>
      <c r="G63" s="197" t="s">
        <v>24</v>
      </c>
      <c r="H63" s="198"/>
      <c r="I63" s="199"/>
      <c r="J63" s="161"/>
      <c r="K63" s="205"/>
      <c r="L63" s="167"/>
      <c r="M63" s="6"/>
      <c r="N63" s="6"/>
    </row>
    <row r="64" spans="1:14" ht="15" customHeight="1">
      <c r="A64" s="6"/>
      <c r="B64" s="149"/>
      <c r="C64" s="18"/>
      <c r="D64" s="190"/>
      <c r="E64" s="466">
        <v>44906</v>
      </c>
      <c r="F64" s="467"/>
      <c r="G64" s="330" t="s">
        <v>40</v>
      </c>
      <c r="H64" s="188"/>
      <c r="I64" s="189"/>
      <c r="J64" s="162"/>
      <c r="K64" s="206"/>
      <c r="L64" s="168"/>
      <c r="M64" s="6"/>
      <c r="N64" s="6"/>
    </row>
    <row r="65" spans="1:14" ht="15" customHeight="1">
      <c r="A65" s="6"/>
      <c r="B65" s="147">
        <f t="shared" ref="B65" si="6">B58+1</f>
        <v>8</v>
      </c>
      <c r="C65" s="16"/>
      <c r="D65" s="150">
        <v>50</v>
      </c>
      <c r="E65" s="459">
        <v>44907</v>
      </c>
      <c r="F65" s="171"/>
      <c r="G65" s="191" t="s">
        <v>35</v>
      </c>
      <c r="H65" s="192" t="s">
        <v>36</v>
      </c>
      <c r="I65" s="193" t="s">
        <v>28</v>
      </c>
      <c r="J65" s="161" t="s">
        <v>44</v>
      </c>
      <c r="K65" s="215"/>
      <c r="L65" s="166"/>
      <c r="M65" s="6"/>
      <c r="N65" s="6"/>
    </row>
    <row r="66" spans="1:14" ht="15" customHeight="1">
      <c r="A66" s="6"/>
      <c r="B66" s="148"/>
      <c r="C66" s="17"/>
      <c r="D66" s="152"/>
      <c r="E66" s="413">
        <v>44908</v>
      </c>
      <c r="F66" s="406"/>
      <c r="G66" s="191"/>
      <c r="H66" s="192"/>
      <c r="I66" s="193"/>
      <c r="J66" s="161"/>
      <c r="K66" s="216"/>
      <c r="L66" s="167"/>
      <c r="M66" s="6"/>
      <c r="N66" s="6"/>
    </row>
    <row r="67" spans="1:14" ht="15" customHeight="1">
      <c r="A67" s="6"/>
      <c r="B67" s="148"/>
      <c r="C67" s="17"/>
      <c r="D67" s="152"/>
      <c r="E67" s="413">
        <v>44909</v>
      </c>
      <c r="F67" s="406"/>
      <c r="G67" s="191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413">
        <v>44910</v>
      </c>
      <c r="F68" s="406"/>
      <c r="G68" s="191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462">
        <v>44911</v>
      </c>
      <c r="F69" s="463"/>
      <c r="G69" s="158" t="s">
        <v>23</v>
      </c>
      <c r="H69" s="159"/>
      <c r="I69" s="160"/>
      <c r="J69" s="161"/>
      <c r="K69" s="216"/>
      <c r="L69" s="167"/>
      <c r="M69" s="6"/>
      <c r="N69" s="6"/>
    </row>
    <row r="70" spans="1:14">
      <c r="A70" s="6"/>
      <c r="B70" s="148"/>
      <c r="C70" s="17"/>
      <c r="D70" s="152"/>
      <c r="E70" s="462">
        <v>44912</v>
      </c>
      <c r="F70" s="463"/>
      <c r="G70" s="158" t="s">
        <v>24</v>
      </c>
      <c r="H70" s="159"/>
      <c r="I70" s="160"/>
      <c r="J70" s="161"/>
      <c r="K70" s="216"/>
      <c r="L70" s="167"/>
      <c r="M70" s="6"/>
      <c r="N70" s="6"/>
    </row>
    <row r="71" spans="1:14" ht="15" customHeight="1">
      <c r="A71" s="6"/>
      <c r="B71" s="149"/>
      <c r="C71" s="18"/>
      <c r="D71" s="190"/>
      <c r="E71" s="468">
        <v>44913</v>
      </c>
      <c r="F71" s="469"/>
      <c r="G71" s="200" t="s">
        <v>30</v>
      </c>
      <c r="H71" s="201"/>
      <c r="I71" s="202"/>
      <c r="J71" s="162"/>
      <c r="K71" s="253"/>
      <c r="L71" s="168"/>
      <c r="M71" s="6"/>
      <c r="N71" s="6"/>
    </row>
    <row r="72" spans="1:14" ht="15" customHeight="1">
      <c r="A72" s="6"/>
      <c r="B72" s="147">
        <f t="shared" ref="B72" si="7">B65+1</f>
        <v>9</v>
      </c>
      <c r="C72" s="16"/>
      <c r="D72" s="429">
        <v>1</v>
      </c>
      <c r="E72" s="470">
        <v>44928</v>
      </c>
      <c r="F72" s="471"/>
      <c r="G72" s="203" t="s">
        <v>35</v>
      </c>
      <c r="H72" s="192" t="s">
        <v>36</v>
      </c>
      <c r="I72" s="193" t="s">
        <v>31</v>
      </c>
      <c r="J72" s="161" t="s">
        <v>44</v>
      </c>
      <c r="K72" s="194"/>
      <c r="L72" s="166"/>
      <c r="M72" s="6"/>
      <c r="N72" s="6"/>
    </row>
    <row r="73" spans="1:14" ht="15" customHeight="1">
      <c r="A73" s="6"/>
      <c r="B73" s="148"/>
      <c r="C73" s="17"/>
      <c r="D73" s="152"/>
      <c r="E73" s="413">
        <v>44929</v>
      </c>
      <c r="F73" s="406"/>
      <c r="G73" s="203"/>
      <c r="H73" s="192"/>
      <c r="I73" s="193"/>
      <c r="J73" s="161"/>
      <c r="K73" s="195"/>
      <c r="L73" s="167"/>
      <c r="M73" s="6"/>
      <c r="N73" s="6"/>
    </row>
    <row r="74" spans="1:14" ht="15" customHeight="1">
      <c r="A74" s="6"/>
      <c r="B74" s="148"/>
      <c r="C74" s="17"/>
      <c r="D74" s="152"/>
      <c r="E74" s="413">
        <v>44930</v>
      </c>
      <c r="F74" s="406"/>
      <c r="G74" s="203"/>
      <c r="H74" s="192"/>
      <c r="I74" s="193"/>
      <c r="J74" s="161"/>
      <c r="K74" s="195"/>
      <c r="L74" s="167"/>
      <c r="M74" s="6"/>
      <c r="N74" s="6"/>
    </row>
    <row r="75" spans="1:14" ht="15" customHeight="1">
      <c r="A75" s="6"/>
      <c r="B75" s="148"/>
      <c r="C75" s="17"/>
      <c r="D75" s="152"/>
      <c r="E75" s="413">
        <v>44931</v>
      </c>
      <c r="F75" s="406"/>
      <c r="G75" s="203"/>
      <c r="H75" s="192"/>
      <c r="I75" s="193"/>
      <c r="J75" s="161"/>
      <c r="K75" s="195"/>
      <c r="L75" s="167"/>
      <c r="M75" s="6"/>
      <c r="N75" s="6"/>
    </row>
    <row r="76" spans="1:14" ht="15" customHeight="1">
      <c r="A76" s="6"/>
      <c r="B76" s="148"/>
      <c r="C76" s="17"/>
      <c r="D76" s="152"/>
      <c r="E76" s="462">
        <v>44932</v>
      </c>
      <c r="F76" s="463"/>
      <c r="G76" s="158" t="s">
        <v>23</v>
      </c>
      <c r="H76" s="159"/>
      <c r="I76" s="160"/>
      <c r="J76" s="161"/>
      <c r="K76" s="195"/>
      <c r="L76" s="167"/>
      <c r="M76" s="6"/>
      <c r="N76" s="6"/>
    </row>
    <row r="77" spans="1:14" ht="15" customHeight="1">
      <c r="A77" s="6"/>
      <c r="B77" s="148"/>
      <c r="C77" s="17"/>
      <c r="D77" s="152"/>
      <c r="E77" s="462">
        <v>44933</v>
      </c>
      <c r="F77" s="463"/>
      <c r="G77" s="197" t="s">
        <v>24</v>
      </c>
      <c r="H77" s="198"/>
      <c r="I77" s="199"/>
      <c r="J77" s="161"/>
      <c r="K77" s="195"/>
      <c r="L77" s="167"/>
      <c r="M77" s="6"/>
      <c r="N77" s="6"/>
    </row>
    <row r="78" spans="1:14" ht="15" customHeight="1">
      <c r="A78" s="6"/>
      <c r="B78" s="149"/>
      <c r="C78" s="18"/>
      <c r="D78" s="190"/>
      <c r="E78" s="462">
        <v>44934</v>
      </c>
      <c r="F78" s="463"/>
      <c r="G78" s="200" t="s">
        <v>30</v>
      </c>
      <c r="H78" s="201"/>
      <c r="I78" s="202"/>
      <c r="J78" s="162"/>
      <c r="K78" s="196"/>
      <c r="L78" s="168"/>
      <c r="M78" s="6"/>
      <c r="N78" s="6"/>
    </row>
    <row r="79" spans="1:14" ht="15" customHeight="1">
      <c r="A79" s="6"/>
      <c r="B79" s="147">
        <f t="shared" ref="B79:B86" si="8">B72+1</f>
        <v>10</v>
      </c>
      <c r="C79" s="16"/>
      <c r="D79" s="429">
        <v>2</v>
      </c>
      <c r="E79" s="413">
        <v>44935</v>
      </c>
      <c r="F79" s="406"/>
      <c r="G79" s="203" t="s">
        <v>35</v>
      </c>
      <c r="H79" s="192" t="s">
        <v>36</v>
      </c>
      <c r="I79" s="394" t="s">
        <v>32</v>
      </c>
      <c r="J79" s="161" t="s">
        <v>44</v>
      </c>
      <c r="K79" s="204" t="s">
        <v>33</v>
      </c>
      <c r="L79" s="166"/>
      <c r="M79" s="6"/>
      <c r="N79" s="6"/>
    </row>
    <row r="80" spans="1:14">
      <c r="A80" s="6"/>
      <c r="B80" s="148"/>
      <c r="C80" s="17"/>
      <c r="D80" s="152"/>
      <c r="E80" s="413">
        <v>44936</v>
      </c>
      <c r="F80" s="406"/>
      <c r="G80" s="203"/>
      <c r="H80" s="192"/>
      <c r="I80" s="394"/>
      <c r="J80" s="161"/>
      <c r="K80" s="205"/>
      <c r="L80" s="167"/>
      <c r="M80" s="6"/>
      <c r="N80" s="6"/>
    </row>
    <row r="81" spans="1:14">
      <c r="A81" s="6"/>
      <c r="B81" s="148"/>
      <c r="C81" s="17"/>
      <c r="D81" s="152"/>
      <c r="E81" s="413">
        <v>44937</v>
      </c>
      <c r="F81" s="406"/>
      <c r="G81" s="203"/>
      <c r="H81" s="192"/>
      <c r="I81" s="394"/>
      <c r="J81" s="161"/>
      <c r="K81" s="205"/>
      <c r="L81" s="167"/>
      <c r="M81" s="6"/>
      <c r="N81" s="6"/>
    </row>
    <row r="82" spans="1:14">
      <c r="A82" s="6"/>
      <c r="B82" s="148"/>
      <c r="C82" s="17"/>
      <c r="D82" s="152"/>
      <c r="E82" s="413">
        <v>44938</v>
      </c>
      <c r="F82" s="406"/>
      <c r="G82" s="203"/>
      <c r="H82" s="192"/>
      <c r="I82" s="394"/>
      <c r="J82" s="161"/>
      <c r="K82" s="205"/>
      <c r="L82" s="167"/>
      <c r="M82" s="6"/>
      <c r="N82" s="6"/>
    </row>
    <row r="83" spans="1:14" ht="15" customHeight="1">
      <c r="A83" s="6"/>
      <c r="B83" s="148"/>
      <c r="C83" s="17"/>
      <c r="D83" s="152"/>
      <c r="E83" s="462">
        <v>44939</v>
      </c>
      <c r="F83" s="463"/>
      <c r="G83" s="158" t="s">
        <v>23</v>
      </c>
      <c r="H83" s="159"/>
      <c r="I83" s="160"/>
      <c r="J83" s="161"/>
      <c r="K83" s="205"/>
      <c r="L83" s="167"/>
      <c r="M83" s="6"/>
      <c r="N83" s="6"/>
    </row>
    <row r="84" spans="1:14" ht="16.149999999999999" customHeight="1">
      <c r="A84" s="6"/>
      <c r="B84" s="148"/>
      <c r="C84" s="17"/>
      <c r="D84" s="152"/>
      <c r="E84" s="462">
        <v>44575</v>
      </c>
      <c r="F84" s="463"/>
      <c r="G84" s="197" t="s">
        <v>24</v>
      </c>
      <c r="H84" s="198"/>
      <c r="I84" s="199"/>
      <c r="J84" s="161"/>
      <c r="K84" s="205"/>
      <c r="L84" s="167"/>
      <c r="M84" s="6"/>
      <c r="N84" s="6"/>
    </row>
    <row r="85" spans="1:14" ht="15" customHeight="1">
      <c r="A85" s="6"/>
      <c r="B85" s="149"/>
      <c r="C85" s="18"/>
      <c r="D85" s="190"/>
      <c r="E85" s="466">
        <v>44941</v>
      </c>
      <c r="F85" s="467"/>
      <c r="G85" s="330" t="s">
        <v>40</v>
      </c>
      <c r="H85" s="188"/>
      <c r="I85" s="189"/>
      <c r="J85" s="162"/>
      <c r="K85" s="206"/>
      <c r="L85" s="168"/>
      <c r="M85" s="6"/>
      <c r="N85" s="6"/>
    </row>
    <row r="86" spans="1:14" ht="15" customHeight="1">
      <c r="A86" s="6"/>
      <c r="B86" s="147">
        <f t="shared" si="8"/>
        <v>11</v>
      </c>
      <c r="C86" s="16"/>
      <c r="D86" s="429">
        <v>3</v>
      </c>
      <c r="E86" s="459">
        <v>44942</v>
      </c>
      <c r="F86" s="171"/>
      <c r="G86" s="191" t="s">
        <v>110</v>
      </c>
      <c r="H86" s="192" t="s">
        <v>43</v>
      </c>
      <c r="I86" s="193" t="s">
        <v>28</v>
      </c>
      <c r="J86" s="161" t="s">
        <v>44</v>
      </c>
      <c r="K86" s="215"/>
      <c r="L86" s="166"/>
      <c r="M86" s="6"/>
      <c r="N86" s="6"/>
    </row>
    <row r="87" spans="1:14">
      <c r="A87" s="6"/>
      <c r="B87" s="148"/>
      <c r="C87" s="17"/>
      <c r="D87" s="152"/>
      <c r="E87" s="413">
        <v>44943</v>
      </c>
      <c r="F87" s="406"/>
      <c r="G87" s="191"/>
      <c r="H87" s="192"/>
      <c r="I87" s="193"/>
      <c r="J87" s="161"/>
      <c r="K87" s="216"/>
      <c r="L87" s="167"/>
      <c r="M87" s="6"/>
      <c r="N87" s="6"/>
    </row>
    <row r="88" spans="1:14">
      <c r="A88" s="6"/>
      <c r="B88" s="148"/>
      <c r="C88" s="17"/>
      <c r="D88" s="152"/>
      <c r="E88" s="413">
        <v>44944</v>
      </c>
      <c r="F88" s="406"/>
      <c r="G88" s="191"/>
      <c r="H88" s="192"/>
      <c r="I88" s="193"/>
      <c r="J88" s="161"/>
      <c r="K88" s="216"/>
      <c r="L88" s="167"/>
      <c r="M88" s="6"/>
      <c r="N88" s="6"/>
    </row>
    <row r="89" spans="1:14">
      <c r="A89" s="6"/>
      <c r="B89" s="148"/>
      <c r="C89" s="17"/>
      <c r="D89" s="152"/>
      <c r="E89" s="413">
        <v>44945</v>
      </c>
      <c r="F89" s="406"/>
      <c r="G89" s="191"/>
      <c r="H89" s="192"/>
      <c r="I89" s="193"/>
      <c r="J89" s="161"/>
      <c r="K89" s="216"/>
      <c r="L89" s="167"/>
      <c r="M89" s="6"/>
      <c r="N89" s="6"/>
    </row>
    <row r="90" spans="1:14" ht="15" customHeight="1">
      <c r="A90" s="6"/>
      <c r="B90" s="148"/>
      <c r="C90" s="17"/>
      <c r="D90" s="152"/>
      <c r="E90" s="462">
        <v>44946</v>
      </c>
      <c r="F90" s="463"/>
      <c r="G90" s="158" t="s">
        <v>23</v>
      </c>
      <c r="H90" s="159"/>
      <c r="I90" s="160"/>
      <c r="J90" s="161"/>
      <c r="K90" s="216"/>
      <c r="L90" s="167"/>
      <c r="M90" s="6"/>
      <c r="N90" s="6"/>
    </row>
    <row r="91" spans="1:14">
      <c r="A91" s="6"/>
      <c r="B91" s="148"/>
      <c r="C91" s="17"/>
      <c r="D91" s="152"/>
      <c r="E91" s="462">
        <v>44947</v>
      </c>
      <c r="F91" s="463"/>
      <c r="G91" s="197" t="s">
        <v>24</v>
      </c>
      <c r="H91" s="198"/>
      <c r="I91" s="199"/>
      <c r="J91" s="161"/>
      <c r="K91" s="216"/>
      <c r="L91" s="167"/>
      <c r="M91" s="6"/>
      <c r="N91" s="6"/>
    </row>
    <row r="92" spans="1:14" ht="15" customHeight="1">
      <c r="A92" s="6"/>
      <c r="B92" s="149"/>
      <c r="C92" s="18"/>
      <c r="D92" s="190"/>
      <c r="E92" s="462">
        <v>44948</v>
      </c>
      <c r="F92" s="463"/>
      <c r="G92" s="197" t="s">
        <v>30</v>
      </c>
      <c r="H92" s="198"/>
      <c r="I92" s="198"/>
      <c r="J92" s="162"/>
      <c r="K92" s="253"/>
      <c r="L92" s="168"/>
      <c r="M92" s="6"/>
      <c r="N92" s="6"/>
    </row>
    <row r="93" spans="1:14" ht="15.75" customHeight="1">
      <c r="A93" s="6"/>
      <c r="B93" s="147">
        <f t="shared" ref="B93" si="9">B86+1</f>
        <v>12</v>
      </c>
      <c r="C93" s="16"/>
      <c r="D93" s="429">
        <v>4</v>
      </c>
      <c r="E93" s="413">
        <v>44949</v>
      </c>
      <c r="F93" s="406"/>
      <c r="G93" s="203" t="s">
        <v>110</v>
      </c>
      <c r="H93" s="192" t="s">
        <v>43</v>
      </c>
      <c r="I93" s="193" t="s">
        <v>31</v>
      </c>
      <c r="J93" s="161" t="s">
        <v>44</v>
      </c>
      <c r="K93" s="194"/>
      <c r="L93" s="166"/>
      <c r="M93" s="6"/>
      <c r="N93" s="6"/>
    </row>
    <row r="94" spans="1:14">
      <c r="A94" s="6"/>
      <c r="B94" s="148"/>
      <c r="C94" s="17"/>
      <c r="D94" s="152"/>
      <c r="E94" s="413">
        <v>44950</v>
      </c>
      <c r="F94" s="406"/>
      <c r="G94" s="203"/>
      <c r="H94" s="192"/>
      <c r="I94" s="193"/>
      <c r="J94" s="161"/>
      <c r="K94" s="195"/>
      <c r="L94" s="167"/>
      <c r="M94" s="6"/>
      <c r="N94" s="6"/>
    </row>
    <row r="95" spans="1:14">
      <c r="A95" s="6"/>
      <c r="B95" s="148"/>
      <c r="C95" s="17"/>
      <c r="D95" s="152"/>
      <c r="E95" s="413">
        <v>44951</v>
      </c>
      <c r="F95" s="406"/>
      <c r="G95" s="203"/>
      <c r="H95" s="192"/>
      <c r="I95" s="193"/>
      <c r="J95" s="161"/>
      <c r="K95" s="195"/>
      <c r="L95" s="167"/>
      <c r="M95" s="6"/>
      <c r="N95" s="6"/>
    </row>
    <row r="96" spans="1:14">
      <c r="A96" s="6"/>
      <c r="B96" s="148"/>
      <c r="C96" s="17"/>
      <c r="D96" s="152"/>
      <c r="E96" s="413">
        <v>44587</v>
      </c>
      <c r="F96" s="406"/>
      <c r="G96" s="203"/>
      <c r="H96" s="192"/>
      <c r="I96" s="193"/>
      <c r="J96" s="161"/>
      <c r="K96" s="195"/>
      <c r="L96" s="167"/>
      <c r="M96" s="6"/>
      <c r="N96" s="6"/>
    </row>
    <row r="97" spans="1:14" ht="15" customHeight="1">
      <c r="A97" s="6"/>
      <c r="B97" s="148"/>
      <c r="C97" s="17"/>
      <c r="D97" s="152"/>
      <c r="E97" s="462">
        <v>44953</v>
      </c>
      <c r="F97" s="463"/>
      <c r="G97" s="158" t="s">
        <v>23</v>
      </c>
      <c r="H97" s="159"/>
      <c r="I97" s="160"/>
      <c r="J97" s="161"/>
      <c r="K97" s="195"/>
      <c r="L97" s="167"/>
      <c r="M97" s="6"/>
      <c r="N97" s="6"/>
    </row>
    <row r="98" spans="1:14">
      <c r="A98" s="6"/>
      <c r="B98" s="148"/>
      <c r="C98" s="17"/>
      <c r="D98" s="152"/>
      <c r="E98" s="462">
        <v>44954</v>
      </c>
      <c r="F98" s="463"/>
      <c r="G98" s="197" t="s">
        <v>24</v>
      </c>
      <c r="H98" s="198"/>
      <c r="I98" s="199"/>
      <c r="J98" s="161"/>
      <c r="K98" s="195"/>
      <c r="L98" s="167"/>
      <c r="M98" s="6"/>
      <c r="N98" s="6"/>
    </row>
    <row r="99" spans="1:14" ht="15" customHeight="1">
      <c r="A99" s="6"/>
      <c r="B99" s="149"/>
      <c r="C99" s="18"/>
      <c r="D99" s="190"/>
      <c r="E99" s="462">
        <v>44590</v>
      </c>
      <c r="F99" s="463"/>
      <c r="G99" s="197" t="s">
        <v>30</v>
      </c>
      <c r="H99" s="198"/>
      <c r="I99" s="198"/>
      <c r="J99" s="162"/>
      <c r="K99" s="196"/>
      <c r="L99" s="168"/>
      <c r="M99" s="6"/>
      <c r="N99" s="6"/>
    </row>
    <row r="100" spans="1:14" ht="15" customHeight="1">
      <c r="A100" s="6"/>
      <c r="B100" s="147">
        <f t="shared" ref="B100" si="10">B93+1</f>
        <v>13</v>
      </c>
      <c r="C100" s="16"/>
      <c r="D100" s="429">
        <v>5</v>
      </c>
      <c r="E100" s="413">
        <v>44956</v>
      </c>
      <c r="F100" s="406"/>
      <c r="G100" s="203" t="s">
        <v>110</v>
      </c>
      <c r="H100" s="192" t="s">
        <v>43</v>
      </c>
      <c r="I100" s="210" t="s">
        <v>32</v>
      </c>
      <c r="J100" s="161" t="s">
        <v>44</v>
      </c>
      <c r="K100" s="204" t="s">
        <v>33</v>
      </c>
      <c r="L100" s="166"/>
      <c r="M100" s="6"/>
      <c r="N100" s="6"/>
    </row>
    <row r="101" spans="1:14">
      <c r="A101" s="6"/>
      <c r="B101" s="148"/>
      <c r="C101" s="17"/>
      <c r="D101" s="152"/>
      <c r="E101" s="413">
        <v>44957</v>
      </c>
      <c r="F101" s="406"/>
      <c r="G101" s="203"/>
      <c r="H101" s="192"/>
      <c r="I101" s="193"/>
      <c r="J101" s="161"/>
      <c r="K101" s="205"/>
      <c r="L101" s="167"/>
      <c r="M101" s="6"/>
      <c r="N101" s="6"/>
    </row>
    <row r="102" spans="1:14">
      <c r="A102" s="6"/>
      <c r="B102" s="148"/>
      <c r="C102" s="17"/>
      <c r="D102" s="152"/>
      <c r="E102" s="413">
        <v>44958</v>
      </c>
      <c r="F102" s="406"/>
      <c r="G102" s="203"/>
      <c r="H102" s="192"/>
      <c r="I102" s="193"/>
      <c r="J102" s="161"/>
      <c r="K102" s="205"/>
      <c r="L102" s="167"/>
      <c r="M102" s="6"/>
      <c r="N102" s="6"/>
    </row>
    <row r="103" spans="1:14">
      <c r="A103" s="6"/>
      <c r="B103" s="148"/>
      <c r="C103" s="17"/>
      <c r="D103" s="152"/>
      <c r="E103" s="413">
        <v>44959</v>
      </c>
      <c r="F103" s="406"/>
      <c r="G103" s="203"/>
      <c r="H103" s="192"/>
      <c r="I103" s="193"/>
      <c r="J103" s="161"/>
      <c r="K103" s="205"/>
      <c r="L103" s="167"/>
      <c r="M103" s="6"/>
      <c r="N103" s="6"/>
    </row>
    <row r="104" spans="1:14" ht="15.75" customHeight="1">
      <c r="A104" s="6"/>
      <c r="B104" s="148"/>
      <c r="C104" s="17"/>
      <c r="D104" s="152"/>
      <c r="E104" s="462">
        <v>44960</v>
      </c>
      <c r="F104" s="463"/>
      <c r="G104" s="158" t="s">
        <v>23</v>
      </c>
      <c r="H104" s="159"/>
      <c r="I104" s="160"/>
      <c r="J104" s="161"/>
      <c r="K104" s="205"/>
      <c r="L104" s="167"/>
      <c r="M104" s="6"/>
      <c r="N104" s="6"/>
    </row>
    <row r="105" spans="1:14" ht="15" customHeight="1">
      <c r="A105" s="6"/>
      <c r="B105" s="148"/>
      <c r="C105" s="17"/>
      <c r="D105" s="152"/>
      <c r="E105" s="462">
        <v>44961</v>
      </c>
      <c r="F105" s="463"/>
      <c r="G105" s="158" t="s">
        <v>24</v>
      </c>
      <c r="H105" s="159"/>
      <c r="I105" s="160"/>
      <c r="J105" s="161"/>
      <c r="K105" s="205"/>
      <c r="L105" s="167"/>
      <c r="M105" s="6"/>
      <c r="N105" s="6"/>
    </row>
    <row r="106" spans="1:14" ht="15" customHeight="1">
      <c r="A106" s="6"/>
      <c r="B106" s="149"/>
      <c r="C106" s="18"/>
      <c r="D106" s="190"/>
      <c r="E106" s="466">
        <v>44962</v>
      </c>
      <c r="F106" s="467"/>
      <c r="G106" s="330" t="s">
        <v>40</v>
      </c>
      <c r="H106" s="188"/>
      <c r="I106" s="189"/>
      <c r="J106" s="162"/>
      <c r="K106" s="206"/>
      <c r="L106" s="168"/>
      <c r="M106" s="6"/>
      <c r="N106" s="6"/>
    </row>
    <row r="107" spans="1:14" ht="15" customHeight="1">
      <c r="A107" s="6"/>
      <c r="B107" s="147">
        <f>B100+1</f>
        <v>14</v>
      </c>
      <c r="C107" s="16"/>
      <c r="D107" s="429">
        <v>6</v>
      </c>
      <c r="E107" s="459">
        <v>44963</v>
      </c>
      <c r="F107" s="171"/>
      <c r="G107" s="191" t="s">
        <v>47</v>
      </c>
      <c r="H107" s="192" t="s">
        <v>84</v>
      </c>
      <c r="I107" s="193" t="s">
        <v>49</v>
      </c>
      <c r="J107" s="161" t="s">
        <v>44</v>
      </c>
      <c r="K107" s="215"/>
      <c r="L107" s="166"/>
      <c r="M107" s="6"/>
      <c r="N107" s="6"/>
    </row>
    <row r="108" spans="1:14">
      <c r="A108" s="6"/>
      <c r="B108" s="148"/>
      <c r="C108" s="17"/>
      <c r="D108" s="152"/>
      <c r="E108" s="413">
        <v>44964</v>
      </c>
      <c r="F108" s="406"/>
      <c r="G108" s="191"/>
      <c r="H108" s="192"/>
      <c r="I108" s="193"/>
      <c r="J108" s="161"/>
      <c r="K108" s="216"/>
      <c r="L108" s="167"/>
      <c r="M108" s="6"/>
      <c r="N108" s="6"/>
    </row>
    <row r="109" spans="1:14">
      <c r="A109" s="6"/>
      <c r="B109" s="148"/>
      <c r="C109" s="17"/>
      <c r="D109" s="152"/>
      <c r="E109" s="413">
        <v>44965</v>
      </c>
      <c r="F109" s="406"/>
      <c r="G109" s="191"/>
      <c r="H109" s="192"/>
      <c r="I109" s="193"/>
      <c r="J109" s="161"/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413">
        <v>44966</v>
      </c>
      <c r="F110" s="406"/>
      <c r="G110" s="191"/>
      <c r="H110" s="192"/>
      <c r="I110" s="193"/>
      <c r="J110" s="161"/>
      <c r="K110" s="216"/>
      <c r="L110" s="167"/>
      <c r="M110" s="6"/>
      <c r="N110" s="6"/>
    </row>
    <row r="111" spans="1:14" ht="15" customHeight="1">
      <c r="A111" s="6"/>
      <c r="B111" s="148"/>
      <c r="C111" s="17"/>
      <c r="D111" s="152"/>
      <c r="E111" s="462">
        <v>44967</v>
      </c>
      <c r="F111" s="463"/>
      <c r="G111" s="158" t="s">
        <v>23</v>
      </c>
      <c r="H111" s="159"/>
      <c r="I111" s="160"/>
      <c r="J111" s="161"/>
      <c r="K111" s="216"/>
      <c r="L111" s="167"/>
      <c r="M111" s="6"/>
      <c r="N111" s="6"/>
    </row>
    <row r="112" spans="1:14">
      <c r="A112" s="6"/>
      <c r="B112" s="148"/>
      <c r="C112" s="17"/>
      <c r="D112" s="152"/>
      <c r="E112" s="462">
        <v>44968</v>
      </c>
      <c r="F112" s="463"/>
      <c r="G112" s="197" t="s">
        <v>24</v>
      </c>
      <c r="H112" s="198"/>
      <c r="I112" s="199"/>
      <c r="J112" s="161"/>
      <c r="K112" s="216"/>
      <c r="L112" s="167"/>
      <c r="M112" s="6"/>
      <c r="N112" s="6"/>
    </row>
    <row r="113" spans="1:14">
      <c r="A113" s="6"/>
      <c r="B113" s="149"/>
      <c r="C113" s="18"/>
      <c r="D113" s="190"/>
      <c r="E113" s="462">
        <v>44969</v>
      </c>
      <c r="F113" s="463"/>
      <c r="G113" s="200" t="s">
        <v>30</v>
      </c>
      <c r="H113" s="201"/>
      <c r="I113" s="202"/>
      <c r="J113" s="162"/>
      <c r="K113" s="253"/>
      <c r="L113" s="168"/>
      <c r="M113" s="6"/>
      <c r="N113" s="6"/>
    </row>
    <row r="114" spans="1:14" ht="15" customHeight="1">
      <c r="A114" s="6"/>
      <c r="B114" s="147">
        <f t="shared" ref="B114" si="11">B107+1</f>
        <v>15</v>
      </c>
      <c r="C114" s="16"/>
      <c r="D114" s="429">
        <v>7</v>
      </c>
      <c r="E114" s="413">
        <v>44970</v>
      </c>
      <c r="F114" s="406"/>
      <c r="G114" s="203" t="s">
        <v>47</v>
      </c>
      <c r="H114" s="192" t="s">
        <v>84</v>
      </c>
      <c r="I114" s="193" t="s">
        <v>50</v>
      </c>
      <c r="J114" s="161" t="s">
        <v>44</v>
      </c>
      <c r="K114" s="215"/>
      <c r="L114" s="166"/>
      <c r="M114" s="6"/>
      <c r="N114" s="6"/>
    </row>
    <row r="115" spans="1:14" ht="15" customHeight="1">
      <c r="A115" s="6"/>
      <c r="B115" s="148"/>
      <c r="C115" s="17"/>
      <c r="D115" s="152"/>
      <c r="E115" s="413">
        <v>44971</v>
      </c>
      <c r="F115" s="406"/>
      <c r="G115" s="203"/>
      <c r="H115" s="192"/>
      <c r="I115" s="193"/>
      <c r="J115" s="161"/>
      <c r="K115" s="216"/>
      <c r="L115" s="167"/>
      <c r="M115" s="6"/>
      <c r="N115" s="6"/>
    </row>
    <row r="116" spans="1:14" ht="15" customHeight="1">
      <c r="A116" s="6"/>
      <c r="B116" s="148"/>
      <c r="C116" s="17"/>
      <c r="D116" s="152"/>
      <c r="E116" s="413">
        <v>44972</v>
      </c>
      <c r="F116" s="406"/>
      <c r="G116" s="203"/>
      <c r="H116" s="192"/>
      <c r="I116" s="193"/>
      <c r="J116" s="161"/>
      <c r="K116" s="216"/>
      <c r="L116" s="167"/>
      <c r="M116" s="6"/>
      <c r="N116" s="6"/>
    </row>
    <row r="117" spans="1:14" ht="15" customHeight="1">
      <c r="A117" s="6"/>
      <c r="B117" s="148"/>
      <c r="C117" s="17"/>
      <c r="D117" s="152"/>
      <c r="E117" s="413">
        <v>44973</v>
      </c>
      <c r="F117" s="406"/>
      <c r="G117" s="203"/>
      <c r="H117" s="192"/>
      <c r="I117" s="193"/>
      <c r="J117" s="161"/>
      <c r="K117" s="216"/>
      <c r="L117" s="167"/>
      <c r="M117" s="6"/>
      <c r="N117" s="6"/>
    </row>
    <row r="118" spans="1:14" ht="15" customHeight="1">
      <c r="A118" s="6"/>
      <c r="B118" s="148"/>
      <c r="C118" s="17"/>
      <c r="D118" s="152"/>
      <c r="E118" s="462">
        <v>44974</v>
      </c>
      <c r="F118" s="463"/>
      <c r="G118" s="158" t="s">
        <v>23</v>
      </c>
      <c r="H118" s="159"/>
      <c r="I118" s="160"/>
      <c r="J118" s="161"/>
      <c r="K118" s="216"/>
      <c r="L118" s="167"/>
      <c r="M118" s="6"/>
      <c r="N118" s="6"/>
    </row>
    <row r="119" spans="1:14" ht="15" customHeight="1">
      <c r="A119" s="6"/>
      <c r="B119" s="148"/>
      <c r="C119" s="17"/>
      <c r="D119" s="152"/>
      <c r="E119" s="462">
        <v>44975</v>
      </c>
      <c r="F119" s="463"/>
      <c r="G119" s="197" t="s">
        <v>24</v>
      </c>
      <c r="H119" s="198"/>
      <c r="I119" s="199"/>
      <c r="J119" s="161"/>
      <c r="K119" s="216"/>
      <c r="L119" s="167"/>
      <c r="M119" s="6"/>
      <c r="N119" s="6"/>
    </row>
    <row r="120" spans="1:14">
      <c r="A120" s="6"/>
      <c r="B120" s="149"/>
      <c r="C120" s="18"/>
      <c r="D120" s="190"/>
      <c r="E120" s="462">
        <v>44976</v>
      </c>
      <c r="F120" s="463"/>
      <c r="G120" s="200" t="s">
        <v>30</v>
      </c>
      <c r="H120" s="201"/>
      <c r="I120" s="202"/>
      <c r="J120" s="162"/>
      <c r="K120" s="253"/>
      <c r="L120" s="168"/>
      <c r="M120" s="6"/>
      <c r="N120" s="6"/>
    </row>
    <row r="121" spans="1:14" ht="15" customHeight="1">
      <c r="A121" s="6"/>
      <c r="B121" s="147">
        <f t="shared" ref="B121" si="12">B114+1</f>
        <v>16</v>
      </c>
      <c r="C121" s="16"/>
      <c r="D121" s="429">
        <v>8</v>
      </c>
      <c r="E121" s="413">
        <v>44977</v>
      </c>
      <c r="F121" s="406"/>
      <c r="G121" s="203" t="s">
        <v>47</v>
      </c>
      <c r="H121" s="192" t="s">
        <v>84</v>
      </c>
      <c r="I121" s="193" t="s">
        <v>51</v>
      </c>
      <c r="J121" s="161" t="s">
        <v>44</v>
      </c>
      <c r="K121" s="215"/>
      <c r="L121" s="166"/>
      <c r="M121" s="6"/>
      <c r="N121" s="6"/>
    </row>
    <row r="122" spans="1:14" ht="15" customHeight="1">
      <c r="A122" s="6"/>
      <c r="B122" s="148"/>
      <c r="C122" s="17"/>
      <c r="D122" s="152"/>
      <c r="E122" s="413">
        <v>44978</v>
      </c>
      <c r="F122" s="406"/>
      <c r="G122" s="203"/>
      <c r="H122" s="192"/>
      <c r="I122" s="193"/>
      <c r="J122" s="161"/>
      <c r="K122" s="216"/>
      <c r="L122" s="167"/>
      <c r="M122" s="6"/>
      <c r="N122" s="6"/>
    </row>
    <row r="123" spans="1:14" ht="15" customHeight="1">
      <c r="A123" s="6"/>
      <c r="B123" s="148"/>
      <c r="C123" s="17"/>
      <c r="D123" s="152"/>
      <c r="E123" s="413">
        <v>44979</v>
      </c>
      <c r="F123" s="406"/>
      <c r="G123" s="203"/>
      <c r="H123" s="192"/>
      <c r="I123" s="193"/>
      <c r="J123" s="161"/>
      <c r="K123" s="216"/>
      <c r="L123" s="167"/>
      <c r="M123" s="6"/>
      <c r="N123" s="6"/>
    </row>
    <row r="124" spans="1:14" ht="15" customHeight="1">
      <c r="A124" s="6"/>
      <c r="B124" s="148"/>
      <c r="C124" s="17"/>
      <c r="D124" s="152"/>
      <c r="E124" s="413">
        <v>44980</v>
      </c>
      <c r="F124" s="406"/>
      <c r="G124" s="203"/>
      <c r="H124" s="192"/>
      <c r="I124" s="193"/>
      <c r="J124" s="161"/>
      <c r="K124" s="216"/>
      <c r="L124" s="167"/>
      <c r="M124" s="6"/>
      <c r="N124" s="6"/>
    </row>
    <row r="125" spans="1:14" ht="15" customHeight="1">
      <c r="A125" s="6"/>
      <c r="B125" s="148"/>
      <c r="C125" s="17"/>
      <c r="D125" s="152"/>
      <c r="E125" s="462">
        <v>44981</v>
      </c>
      <c r="F125" s="463"/>
      <c r="G125" s="158" t="s">
        <v>23</v>
      </c>
      <c r="H125" s="159"/>
      <c r="I125" s="160"/>
      <c r="J125" s="161"/>
      <c r="K125" s="216"/>
      <c r="L125" s="167"/>
      <c r="M125" s="6"/>
      <c r="N125" s="6"/>
    </row>
    <row r="126" spans="1:14">
      <c r="A126" s="6"/>
      <c r="B126" s="148"/>
      <c r="C126" s="17"/>
      <c r="D126" s="152"/>
      <c r="E126" s="462">
        <v>44982</v>
      </c>
      <c r="F126" s="463"/>
      <c r="G126" s="197" t="s">
        <v>24</v>
      </c>
      <c r="H126" s="198"/>
      <c r="I126" s="199"/>
      <c r="J126" s="161"/>
      <c r="K126" s="216"/>
      <c r="L126" s="167"/>
      <c r="M126" s="6"/>
      <c r="N126" s="6"/>
    </row>
    <row r="127" spans="1:14" ht="14.65" customHeight="1">
      <c r="A127" s="6"/>
      <c r="B127" s="149"/>
      <c r="C127" s="18"/>
      <c r="D127" s="190"/>
      <c r="E127" s="462">
        <v>44983</v>
      </c>
      <c r="F127" s="463"/>
      <c r="G127" s="200" t="s">
        <v>30</v>
      </c>
      <c r="H127" s="201"/>
      <c r="I127" s="202"/>
      <c r="J127" s="162"/>
      <c r="K127" s="253"/>
      <c r="L127" s="168"/>
      <c r="M127" s="6"/>
      <c r="N127" s="6"/>
    </row>
    <row r="128" spans="1:14" ht="16.149999999999999" customHeight="1">
      <c r="A128" s="6"/>
      <c r="B128" s="147">
        <f t="shared" ref="B128" si="13">B121+1</f>
        <v>17</v>
      </c>
      <c r="C128" s="16"/>
      <c r="D128" s="429">
        <v>9</v>
      </c>
      <c r="E128" s="413">
        <v>44984</v>
      </c>
      <c r="F128" s="406"/>
      <c r="G128" s="203" t="s">
        <v>47</v>
      </c>
      <c r="H128" s="192" t="s">
        <v>84</v>
      </c>
      <c r="I128" s="193" t="s">
        <v>52</v>
      </c>
      <c r="J128" s="161" t="s">
        <v>44</v>
      </c>
      <c r="K128" s="204" t="s">
        <v>33</v>
      </c>
      <c r="L128" s="166"/>
      <c r="M128" s="6"/>
      <c r="N128" s="6"/>
    </row>
    <row r="129" spans="1:14" ht="15" customHeight="1">
      <c r="A129" s="6"/>
      <c r="B129" s="148"/>
      <c r="C129" s="17"/>
      <c r="D129" s="152"/>
      <c r="E129" s="413">
        <v>44985</v>
      </c>
      <c r="F129" s="406"/>
      <c r="G129" s="203"/>
      <c r="H129" s="192"/>
      <c r="I129" s="193"/>
      <c r="J129" s="161"/>
      <c r="K129" s="205"/>
      <c r="L129" s="167"/>
      <c r="M129" s="6"/>
      <c r="N129" s="6"/>
    </row>
    <row r="130" spans="1:14" ht="15" customHeight="1">
      <c r="A130" s="6"/>
      <c r="B130" s="148"/>
      <c r="C130" s="17"/>
      <c r="D130" s="152"/>
      <c r="E130" s="413">
        <v>44986</v>
      </c>
      <c r="F130" s="406"/>
      <c r="G130" s="203"/>
      <c r="H130" s="192"/>
      <c r="I130" s="193"/>
      <c r="J130" s="161"/>
      <c r="K130" s="205"/>
      <c r="L130" s="167"/>
      <c r="M130" s="6"/>
      <c r="N130" s="6"/>
    </row>
    <row r="131" spans="1:14" ht="15" customHeight="1">
      <c r="A131" s="6"/>
      <c r="B131" s="148"/>
      <c r="C131" s="17"/>
      <c r="D131" s="152"/>
      <c r="E131" s="413">
        <v>44987</v>
      </c>
      <c r="F131" s="406"/>
      <c r="G131" s="203"/>
      <c r="H131" s="192"/>
      <c r="I131" s="193"/>
      <c r="J131" s="161"/>
      <c r="K131" s="205"/>
      <c r="L131" s="167"/>
      <c r="M131" s="6"/>
      <c r="N131" s="6"/>
    </row>
    <row r="132" spans="1:14" ht="15" customHeight="1">
      <c r="A132" s="6"/>
      <c r="B132" s="148"/>
      <c r="C132" s="17"/>
      <c r="D132" s="152"/>
      <c r="E132" s="466">
        <v>44988</v>
      </c>
      <c r="F132" s="467"/>
      <c r="G132" s="158" t="s">
        <v>23</v>
      </c>
      <c r="H132" s="159"/>
      <c r="I132" s="160"/>
      <c r="J132" s="161"/>
      <c r="K132" s="205"/>
      <c r="L132" s="167"/>
      <c r="M132" s="6"/>
      <c r="N132" s="6"/>
    </row>
    <row r="133" spans="1:14">
      <c r="A133" s="6"/>
      <c r="B133" s="148"/>
      <c r="C133" s="17"/>
      <c r="D133" s="152"/>
      <c r="E133" s="466">
        <v>44989</v>
      </c>
      <c r="F133" s="467"/>
      <c r="G133" s="197" t="s">
        <v>24</v>
      </c>
      <c r="H133" s="198"/>
      <c r="I133" s="199"/>
      <c r="J133" s="161"/>
      <c r="K133" s="205"/>
      <c r="L133" s="167"/>
      <c r="M133" s="6"/>
      <c r="N133" s="6"/>
    </row>
    <row r="134" spans="1:14" ht="15" customHeight="1">
      <c r="A134" s="6"/>
      <c r="B134" s="149"/>
      <c r="C134" s="18"/>
      <c r="D134" s="190"/>
      <c r="E134" s="466">
        <v>44990</v>
      </c>
      <c r="F134" s="467"/>
      <c r="G134" s="330" t="s">
        <v>40</v>
      </c>
      <c r="H134" s="188"/>
      <c r="I134" s="189"/>
      <c r="J134" s="162"/>
      <c r="K134" s="206"/>
      <c r="L134" s="168"/>
      <c r="M134" s="6"/>
      <c r="N134" s="6"/>
    </row>
    <row r="135" spans="1:14" ht="15" customHeight="1">
      <c r="A135" s="6"/>
      <c r="B135" s="147">
        <f t="shared" ref="B135" si="14">B128+1</f>
        <v>18</v>
      </c>
      <c r="C135" s="16"/>
      <c r="D135" s="429">
        <v>10</v>
      </c>
      <c r="E135" s="459">
        <v>44991</v>
      </c>
      <c r="F135" s="171"/>
      <c r="G135" s="191" t="s">
        <v>53</v>
      </c>
      <c r="H135" s="192" t="s">
        <v>54</v>
      </c>
      <c r="I135" s="193" t="s">
        <v>28</v>
      </c>
      <c r="J135" s="161" t="s">
        <v>44</v>
      </c>
      <c r="K135" s="194"/>
      <c r="L135" s="166"/>
      <c r="M135" s="6"/>
      <c r="N135" s="6"/>
    </row>
    <row r="136" spans="1:14">
      <c r="A136" s="6"/>
      <c r="B136" s="148"/>
      <c r="C136" s="17"/>
      <c r="D136" s="152"/>
      <c r="E136" s="413">
        <v>44992</v>
      </c>
      <c r="F136" s="406"/>
      <c r="G136" s="191"/>
      <c r="H136" s="192"/>
      <c r="I136" s="193"/>
      <c r="J136" s="161"/>
      <c r="K136" s="195"/>
      <c r="L136" s="167"/>
      <c r="M136" s="6"/>
      <c r="N136" s="6"/>
    </row>
    <row r="137" spans="1:14" ht="15" customHeight="1">
      <c r="A137" s="6"/>
      <c r="B137" s="148"/>
      <c r="C137" s="17"/>
      <c r="D137" s="152"/>
      <c r="E137" s="413">
        <v>44993</v>
      </c>
      <c r="F137" s="406"/>
      <c r="G137" s="191"/>
      <c r="H137" s="192"/>
      <c r="I137" s="193"/>
      <c r="J137" s="161"/>
      <c r="K137" s="195"/>
      <c r="L137" s="167"/>
      <c r="M137" s="6"/>
      <c r="N137" s="6"/>
    </row>
    <row r="138" spans="1:14">
      <c r="A138" s="6"/>
      <c r="B138" s="148"/>
      <c r="C138" s="17"/>
      <c r="D138" s="152"/>
      <c r="E138" s="413">
        <v>44994</v>
      </c>
      <c r="F138" s="406"/>
      <c r="G138" s="191"/>
      <c r="H138" s="192"/>
      <c r="I138" s="193"/>
      <c r="J138" s="161"/>
      <c r="K138" s="195"/>
      <c r="L138" s="167"/>
      <c r="M138" s="6"/>
      <c r="N138" s="6"/>
    </row>
    <row r="139" spans="1:14" ht="15" customHeight="1">
      <c r="A139" s="6"/>
      <c r="B139" s="148"/>
      <c r="C139" s="17"/>
      <c r="D139" s="152"/>
      <c r="E139" s="462">
        <v>44995</v>
      </c>
      <c r="F139" s="463"/>
      <c r="G139" s="158" t="s">
        <v>23</v>
      </c>
      <c r="H139" s="159"/>
      <c r="I139" s="160"/>
      <c r="J139" s="161"/>
      <c r="K139" s="195"/>
      <c r="L139" s="167"/>
      <c r="M139" s="6"/>
      <c r="N139" s="6"/>
    </row>
    <row r="140" spans="1:14">
      <c r="A140" s="6"/>
      <c r="B140" s="148"/>
      <c r="C140" s="17"/>
      <c r="D140" s="152"/>
      <c r="E140" s="462">
        <v>44996</v>
      </c>
      <c r="F140" s="463"/>
      <c r="G140" s="158" t="s">
        <v>24</v>
      </c>
      <c r="H140" s="159"/>
      <c r="I140" s="160"/>
      <c r="J140" s="161"/>
      <c r="K140" s="195"/>
      <c r="L140" s="167"/>
      <c r="M140" s="6"/>
      <c r="N140" s="6"/>
    </row>
    <row r="141" spans="1:14" ht="15" customHeight="1">
      <c r="A141" s="6"/>
      <c r="B141" s="149"/>
      <c r="C141" s="18"/>
      <c r="D141" s="190"/>
      <c r="E141" s="462">
        <v>44997</v>
      </c>
      <c r="F141" s="463"/>
      <c r="G141" s="200" t="s">
        <v>30</v>
      </c>
      <c r="H141" s="201"/>
      <c r="I141" s="202"/>
      <c r="J141" s="162"/>
      <c r="K141" s="196"/>
      <c r="L141" s="168"/>
      <c r="M141" s="6"/>
      <c r="N141" s="6"/>
    </row>
    <row r="142" spans="1:14" ht="15" customHeight="1">
      <c r="A142" s="6"/>
      <c r="B142" s="147">
        <f t="shared" ref="B142" si="15">B135+1</f>
        <v>19</v>
      </c>
      <c r="C142" s="16"/>
      <c r="D142" s="429">
        <v>11</v>
      </c>
      <c r="E142" s="413">
        <v>44998</v>
      </c>
      <c r="F142" s="406"/>
      <c r="G142" s="203" t="s">
        <v>53</v>
      </c>
      <c r="H142" s="192" t="s">
        <v>54</v>
      </c>
      <c r="I142" s="193" t="s">
        <v>31</v>
      </c>
      <c r="J142" s="161" t="s">
        <v>44</v>
      </c>
      <c r="K142" s="194"/>
      <c r="L142" s="166"/>
      <c r="M142" s="6"/>
      <c r="N142" s="6"/>
    </row>
    <row r="143" spans="1:14">
      <c r="A143" s="6"/>
      <c r="B143" s="148"/>
      <c r="C143" s="17"/>
      <c r="D143" s="152"/>
      <c r="E143" s="413">
        <v>44999</v>
      </c>
      <c r="F143" s="406"/>
      <c r="G143" s="203"/>
      <c r="H143" s="192"/>
      <c r="I143" s="193"/>
      <c r="J143" s="161"/>
      <c r="K143" s="195"/>
      <c r="L143" s="167"/>
      <c r="M143" s="6"/>
      <c r="N143" s="6"/>
    </row>
    <row r="144" spans="1:14" ht="15" customHeight="1">
      <c r="A144" s="6"/>
      <c r="B144" s="148"/>
      <c r="C144" s="17"/>
      <c r="D144" s="152"/>
      <c r="E144" s="413">
        <v>45000</v>
      </c>
      <c r="F144" s="406"/>
      <c r="G144" s="203"/>
      <c r="H144" s="192"/>
      <c r="I144" s="193"/>
      <c r="J144" s="161"/>
      <c r="K144" s="195"/>
      <c r="L144" s="167"/>
      <c r="M144" s="6"/>
      <c r="N144" s="6"/>
    </row>
    <row r="145" spans="1:14">
      <c r="A145" s="6"/>
      <c r="B145" s="148"/>
      <c r="C145" s="17"/>
      <c r="D145" s="152"/>
      <c r="E145" s="413">
        <v>45001</v>
      </c>
      <c r="F145" s="406"/>
      <c r="G145" s="203"/>
      <c r="H145" s="192"/>
      <c r="I145" s="193"/>
      <c r="J145" s="161"/>
      <c r="K145" s="195"/>
      <c r="L145" s="167"/>
      <c r="M145" s="6"/>
      <c r="N145" s="6"/>
    </row>
    <row r="146" spans="1:14" ht="15" customHeight="1">
      <c r="A146" s="6"/>
      <c r="B146" s="148"/>
      <c r="C146" s="17"/>
      <c r="D146" s="152"/>
      <c r="E146" s="462">
        <v>45002</v>
      </c>
      <c r="F146" s="463"/>
      <c r="G146" s="158" t="s">
        <v>23</v>
      </c>
      <c r="H146" s="159"/>
      <c r="I146" s="160"/>
      <c r="J146" s="161"/>
      <c r="K146" s="195"/>
      <c r="L146" s="167"/>
      <c r="M146" s="6"/>
      <c r="N146" s="6"/>
    </row>
    <row r="147" spans="1:14">
      <c r="A147" s="6"/>
      <c r="B147" s="148"/>
      <c r="C147" s="17"/>
      <c r="D147" s="152"/>
      <c r="E147" s="462">
        <v>45003</v>
      </c>
      <c r="F147" s="463"/>
      <c r="G147" s="197" t="s">
        <v>24</v>
      </c>
      <c r="H147" s="198"/>
      <c r="I147" s="199"/>
      <c r="J147" s="161"/>
      <c r="K147" s="195"/>
      <c r="L147" s="167"/>
      <c r="M147" s="6"/>
      <c r="N147" s="6"/>
    </row>
    <row r="148" spans="1:14" ht="15" customHeight="1">
      <c r="A148" s="6"/>
      <c r="B148" s="149"/>
      <c r="C148" s="18"/>
      <c r="D148" s="190"/>
      <c r="E148" s="462">
        <v>45004</v>
      </c>
      <c r="F148" s="463"/>
      <c r="G148" s="200" t="s">
        <v>30</v>
      </c>
      <c r="H148" s="201"/>
      <c r="I148" s="202"/>
      <c r="J148" s="162"/>
      <c r="K148" s="196"/>
      <c r="L148" s="168"/>
      <c r="M148" s="6"/>
      <c r="N148" s="6"/>
    </row>
    <row r="149" spans="1:14" ht="15" customHeight="1">
      <c r="A149" s="6"/>
      <c r="B149" s="147">
        <f t="shared" ref="B149" si="16">B142+1</f>
        <v>20</v>
      </c>
      <c r="C149" s="16"/>
      <c r="D149" s="429">
        <v>12</v>
      </c>
      <c r="E149" s="413">
        <v>45005</v>
      </c>
      <c r="F149" s="406"/>
      <c r="G149" s="203" t="s">
        <v>53</v>
      </c>
      <c r="H149" s="192" t="s">
        <v>54</v>
      </c>
      <c r="I149" s="193" t="s">
        <v>41</v>
      </c>
      <c r="J149" s="161" t="s">
        <v>44</v>
      </c>
      <c r="K149" s="194"/>
      <c r="L149" s="166"/>
      <c r="M149" s="6"/>
      <c r="N149" s="6"/>
    </row>
    <row r="150" spans="1:14">
      <c r="A150" s="6"/>
      <c r="B150" s="148"/>
      <c r="C150" s="17"/>
      <c r="D150" s="152"/>
      <c r="E150" s="413">
        <v>45006</v>
      </c>
      <c r="F150" s="406"/>
      <c r="G150" s="203"/>
      <c r="H150" s="192"/>
      <c r="I150" s="193"/>
      <c r="J150" s="161"/>
      <c r="K150" s="195"/>
      <c r="L150" s="167"/>
      <c r="M150" s="6"/>
      <c r="N150" s="6"/>
    </row>
    <row r="151" spans="1:14">
      <c r="A151" s="6"/>
      <c r="B151" s="148"/>
      <c r="C151" s="17"/>
      <c r="D151" s="152"/>
      <c r="E151" s="413">
        <v>45007</v>
      </c>
      <c r="F151" s="406"/>
      <c r="G151" s="203"/>
      <c r="H151" s="192"/>
      <c r="I151" s="193"/>
      <c r="J151" s="161"/>
      <c r="K151" s="195"/>
      <c r="L151" s="167"/>
      <c r="M151" s="6"/>
      <c r="N151" s="6"/>
    </row>
    <row r="152" spans="1:14">
      <c r="A152" s="6"/>
      <c r="B152" s="148"/>
      <c r="C152" s="17"/>
      <c r="D152" s="152"/>
      <c r="E152" s="413">
        <v>45008</v>
      </c>
      <c r="F152" s="406"/>
      <c r="G152" s="203"/>
      <c r="H152" s="192"/>
      <c r="I152" s="193"/>
      <c r="J152" s="161"/>
      <c r="K152" s="195"/>
      <c r="L152" s="167"/>
      <c r="M152" s="6"/>
      <c r="N152" s="6"/>
    </row>
    <row r="153" spans="1:14" ht="15" customHeight="1">
      <c r="A153" s="6"/>
      <c r="B153" s="148"/>
      <c r="C153" s="17"/>
      <c r="D153" s="152"/>
      <c r="E153" s="462">
        <v>45009</v>
      </c>
      <c r="F153" s="463"/>
      <c r="G153" s="158" t="s">
        <v>23</v>
      </c>
      <c r="H153" s="159"/>
      <c r="I153" s="160"/>
      <c r="J153" s="161"/>
      <c r="K153" s="195"/>
      <c r="L153" s="167"/>
      <c r="M153" s="6"/>
      <c r="N153" s="6"/>
    </row>
    <row r="154" spans="1:14" ht="16.149999999999999" customHeight="1">
      <c r="A154" s="6"/>
      <c r="B154" s="148"/>
      <c r="C154" s="17"/>
      <c r="D154" s="152"/>
      <c r="E154" s="462">
        <v>45010</v>
      </c>
      <c r="F154" s="463"/>
      <c r="G154" s="197" t="s">
        <v>24</v>
      </c>
      <c r="H154" s="198"/>
      <c r="I154" s="199"/>
      <c r="J154" s="161"/>
      <c r="K154" s="195"/>
      <c r="L154" s="167"/>
      <c r="M154" s="6"/>
      <c r="N154" s="6"/>
    </row>
    <row r="155" spans="1:14" ht="15" customHeight="1">
      <c r="A155" s="6"/>
      <c r="B155" s="149"/>
      <c r="C155" s="18"/>
      <c r="D155" s="190"/>
      <c r="E155" s="462">
        <v>45011</v>
      </c>
      <c r="F155" s="463"/>
      <c r="G155" s="200" t="s">
        <v>30</v>
      </c>
      <c r="H155" s="201"/>
      <c r="I155" s="202"/>
      <c r="J155" s="162"/>
      <c r="K155" s="196"/>
      <c r="L155" s="168"/>
      <c r="M155" s="6"/>
      <c r="N155" s="6"/>
    </row>
    <row r="156" spans="1:14" ht="15" customHeight="1">
      <c r="A156" s="6"/>
      <c r="B156" s="147">
        <v>21</v>
      </c>
      <c r="C156" s="16"/>
      <c r="D156" s="429">
        <v>13</v>
      </c>
      <c r="E156" s="413">
        <v>45012</v>
      </c>
      <c r="F156" s="406"/>
      <c r="G156" s="203" t="s">
        <v>53</v>
      </c>
      <c r="H156" s="192" t="s">
        <v>54</v>
      </c>
      <c r="I156" s="193" t="s">
        <v>58</v>
      </c>
      <c r="J156" s="161" t="s">
        <v>44</v>
      </c>
      <c r="K156" s="215"/>
      <c r="L156" s="275"/>
      <c r="M156" s="6"/>
      <c r="N156" s="6"/>
    </row>
    <row r="157" spans="1:14">
      <c r="A157" s="6"/>
      <c r="B157" s="148"/>
      <c r="C157" s="17"/>
      <c r="D157" s="152"/>
      <c r="E157" s="413">
        <v>45013</v>
      </c>
      <c r="F157" s="406"/>
      <c r="G157" s="203"/>
      <c r="H157" s="192"/>
      <c r="I157" s="193"/>
      <c r="J157" s="161"/>
      <c r="K157" s="216"/>
      <c r="L157" s="256"/>
      <c r="M157" s="6"/>
      <c r="N157" s="6"/>
    </row>
    <row r="158" spans="1:14">
      <c r="A158" s="6"/>
      <c r="B158" s="148"/>
      <c r="C158" s="17"/>
      <c r="D158" s="152"/>
      <c r="E158" s="413">
        <v>45014</v>
      </c>
      <c r="F158" s="406"/>
      <c r="G158" s="203"/>
      <c r="H158" s="192"/>
      <c r="I158" s="193"/>
      <c r="J158" s="161"/>
      <c r="K158" s="216"/>
      <c r="L158" s="256"/>
      <c r="M158" s="6"/>
      <c r="N158" s="6"/>
    </row>
    <row r="159" spans="1:14">
      <c r="A159" s="6"/>
      <c r="B159" s="148"/>
      <c r="C159" s="17"/>
      <c r="D159" s="152"/>
      <c r="E159" s="413">
        <v>45015</v>
      </c>
      <c r="F159" s="406"/>
      <c r="G159" s="203"/>
      <c r="H159" s="192"/>
      <c r="I159" s="193"/>
      <c r="J159" s="161"/>
      <c r="K159" s="216"/>
      <c r="L159" s="256"/>
      <c r="M159" s="6"/>
      <c r="N159" s="6"/>
    </row>
    <row r="160" spans="1:14" ht="15" customHeight="1">
      <c r="A160" s="6"/>
      <c r="B160" s="148"/>
      <c r="C160" s="17"/>
      <c r="D160" s="152"/>
      <c r="E160" s="462">
        <v>45016</v>
      </c>
      <c r="F160" s="463"/>
      <c r="G160" s="158" t="s">
        <v>23</v>
      </c>
      <c r="H160" s="159"/>
      <c r="I160" s="160"/>
      <c r="J160" s="161"/>
      <c r="K160" s="216"/>
      <c r="L160" s="256"/>
      <c r="M160" s="6"/>
      <c r="N160" s="6"/>
    </row>
    <row r="161" spans="1:14">
      <c r="A161" s="6"/>
      <c r="B161" s="148"/>
      <c r="C161" s="17"/>
      <c r="D161" s="152"/>
      <c r="E161" s="462">
        <v>45017</v>
      </c>
      <c r="F161" s="463"/>
      <c r="G161" s="197" t="s">
        <v>24</v>
      </c>
      <c r="H161" s="198"/>
      <c r="I161" s="199"/>
      <c r="J161" s="161"/>
      <c r="K161" s="216"/>
      <c r="L161" s="256"/>
      <c r="M161" s="6"/>
      <c r="N161" s="6"/>
    </row>
    <row r="162" spans="1:14" ht="15" customHeight="1">
      <c r="A162" s="6"/>
      <c r="B162" s="217"/>
      <c r="C162" s="18"/>
      <c r="D162" s="190"/>
      <c r="E162" s="468">
        <v>45018</v>
      </c>
      <c r="F162" s="469"/>
      <c r="G162" s="200" t="s">
        <v>30</v>
      </c>
      <c r="H162" s="201"/>
      <c r="I162" s="202"/>
      <c r="J162" s="162"/>
      <c r="K162" s="253"/>
      <c r="L162" s="268"/>
      <c r="M162" s="6"/>
      <c r="N162" s="6"/>
    </row>
    <row r="163" spans="1:14" ht="15" customHeight="1">
      <c r="A163" s="6"/>
      <c r="B163" s="271">
        <v>22</v>
      </c>
      <c r="C163" s="17"/>
      <c r="D163" s="429">
        <v>15</v>
      </c>
      <c r="E163" s="444">
        <v>45026</v>
      </c>
      <c r="F163" s="445"/>
      <c r="G163" s="203" t="s">
        <v>53</v>
      </c>
      <c r="H163" s="192" t="s">
        <v>54</v>
      </c>
      <c r="I163" s="337" t="s">
        <v>59</v>
      </c>
      <c r="J163" s="161" t="s">
        <v>44</v>
      </c>
      <c r="K163" s="194"/>
      <c r="L163" s="270"/>
      <c r="M163" s="6"/>
      <c r="N163" s="6"/>
    </row>
    <row r="164" spans="1:14">
      <c r="A164" s="6"/>
      <c r="B164" s="148"/>
      <c r="C164" s="17"/>
      <c r="D164" s="152"/>
      <c r="E164" s="413">
        <v>45027</v>
      </c>
      <c r="F164" s="406"/>
      <c r="G164" s="203"/>
      <c r="H164" s="192"/>
      <c r="I164" s="262"/>
      <c r="J164" s="161"/>
      <c r="K164" s="195"/>
      <c r="L164" s="256"/>
      <c r="M164" s="6"/>
      <c r="N164" s="6"/>
    </row>
    <row r="165" spans="1:14">
      <c r="A165" s="6"/>
      <c r="B165" s="148"/>
      <c r="C165" s="17"/>
      <c r="D165" s="152"/>
      <c r="E165" s="413">
        <v>45028</v>
      </c>
      <c r="F165" s="406"/>
      <c r="G165" s="203"/>
      <c r="H165" s="192"/>
      <c r="I165" s="262"/>
      <c r="J165" s="161"/>
      <c r="K165" s="195"/>
      <c r="L165" s="256"/>
      <c r="M165" s="6"/>
      <c r="N165" s="6"/>
    </row>
    <row r="166" spans="1:14">
      <c r="A166" s="6"/>
      <c r="B166" s="148"/>
      <c r="C166" s="17"/>
      <c r="D166" s="152"/>
      <c r="E166" s="413">
        <v>45029</v>
      </c>
      <c r="F166" s="406"/>
      <c r="G166" s="203"/>
      <c r="H166" s="192"/>
      <c r="I166" s="263"/>
      <c r="J166" s="161"/>
      <c r="K166" s="195"/>
      <c r="L166" s="256"/>
      <c r="M166" s="6"/>
      <c r="N166" s="6"/>
    </row>
    <row r="167" spans="1:14" ht="15" customHeight="1">
      <c r="A167" s="6"/>
      <c r="B167" s="148"/>
      <c r="C167" s="17"/>
      <c r="D167" s="152"/>
      <c r="E167" s="462">
        <v>45030</v>
      </c>
      <c r="F167" s="463"/>
      <c r="G167" s="158" t="s">
        <v>23</v>
      </c>
      <c r="H167" s="269"/>
      <c r="I167" s="160"/>
      <c r="J167" s="161"/>
      <c r="K167" s="195"/>
      <c r="L167" s="256"/>
      <c r="M167" s="6"/>
      <c r="N167" s="6"/>
    </row>
    <row r="168" spans="1:14">
      <c r="A168" s="6"/>
      <c r="B168" s="148"/>
      <c r="C168" s="17"/>
      <c r="D168" s="152"/>
      <c r="E168" s="462" t="s">
        <v>121</v>
      </c>
      <c r="F168" s="463"/>
      <c r="G168" s="197" t="s">
        <v>24</v>
      </c>
      <c r="H168" s="198"/>
      <c r="I168" s="199"/>
      <c r="J168" s="161"/>
      <c r="K168" s="195"/>
      <c r="L168" s="256"/>
      <c r="M168" s="6"/>
      <c r="N168" s="6"/>
    </row>
    <row r="169" spans="1:14" ht="16.149999999999999" customHeight="1">
      <c r="A169" s="6"/>
      <c r="B169" s="217"/>
      <c r="C169" s="18"/>
      <c r="D169" s="190"/>
      <c r="E169" s="462">
        <v>45032</v>
      </c>
      <c r="F169" s="463"/>
      <c r="G169" s="200" t="s">
        <v>30</v>
      </c>
      <c r="H169" s="201"/>
      <c r="I169" s="202"/>
      <c r="J169" s="162"/>
      <c r="K169" s="196"/>
      <c r="L169" s="268"/>
      <c r="M169" s="6"/>
      <c r="N169" s="6"/>
    </row>
    <row r="170" spans="1:14" ht="15" customHeight="1">
      <c r="A170" s="6"/>
      <c r="B170" s="271">
        <v>23</v>
      </c>
      <c r="C170" s="17"/>
      <c r="D170" s="429">
        <v>16</v>
      </c>
      <c r="E170" s="413">
        <v>45033</v>
      </c>
      <c r="F170" s="406"/>
      <c r="G170" s="203" t="s">
        <v>53</v>
      </c>
      <c r="H170" s="192" t="s">
        <v>54</v>
      </c>
      <c r="I170" s="193" t="s">
        <v>60</v>
      </c>
      <c r="J170" s="161" t="s">
        <v>44</v>
      </c>
      <c r="K170" s="194"/>
      <c r="L170" s="270"/>
      <c r="M170" s="6"/>
      <c r="N170" s="6"/>
    </row>
    <row r="171" spans="1:14">
      <c r="A171" s="6"/>
      <c r="B171" s="148"/>
      <c r="C171" s="17"/>
      <c r="D171" s="152"/>
      <c r="E171" s="413">
        <v>45034</v>
      </c>
      <c r="F171" s="406"/>
      <c r="G171" s="203"/>
      <c r="H171" s="192"/>
      <c r="I171" s="193"/>
      <c r="J171" s="161"/>
      <c r="K171" s="195"/>
      <c r="L171" s="256"/>
      <c r="M171" s="6"/>
      <c r="N171" s="6"/>
    </row>
    <row r="172" spans="1:14">
      <c r="A172" s="6"/>
      <c r="B172" s="148"/>
      <c r="C172" s="17"/>
      <c r="D172" s="152"/>
      <c r="E172" s="413">
        <v>45035</v>
      </c>
      <c r="F172" s="406"/>
      <c r="G172" s="203"/>
      <c r="H172" s="192"/>
      <c r="I172" s="193"/>
      <c r="J172" s="161"/>
      <c r="K172" s="195"/>
      <c r="L172" s="256"/>
      <c r="M172" s="6"/>
      <c r="N172" s="6"/>
    </row>
    <row r="173" spans="1:14">
      <c r="A173" s="6"/>
      <c r="B173" s="148"/>
      <c r="C173" s="17"/>
      <c r="D173" s="152"/>
      <c r="E173" s="413">
        <v>45036</v>
      </c>
      <c r="F173" s="406"/>
      <c r="G173" s="203"/>
      <c r="H173" s="192"/>
      <c r="I173" s="193"/>
      <c r="J173" s="161"/>
      <c r="K173" s="195"/>
      <c r="L173" s="256"/>
      <c r="M173" s="6"/>
      <c r="N173" s="6"/>
    </row>
    <row r="174" spans="1:14" ht="15" customHeight="1">
      <c r="A174" s="6"/>
      <c r="B174" s="148"/>
      <c r="C174" s="17"/>
      <c r="D174" s="152"/>
      <c r="E174" s="462">
        <v>45037</v>
      </c>
      <c r="F174" s="463"/>
      <c r="G174" s="158" t="s">
        <v>23</v>
      </c>
      <c r="H174" s="159"/>
      <c r="I174" s="160"/>
      <c r="J174" s="161"/>
      <c r="K174" s="195"/>
      <c r="L174" s="256"/>
      <c r="M174" s="6"/>
      <c r="N174" s="6"/>
    </row>
    <row r="175" spans="1:14">
      <c r="A175" s="6"/>
      <c r="B175" s="148"/>
      <c r="C175" s="17"/>
      <c r="D175" s="152"/>
      <c r="E175" s="462">
        <v>45038</v>
      </c>
      <c r="F175" s="463"/>
      <c r="G175" s="197" t="s">
        <v>24</v>
      </c>
      <c r="H175" s="198"/>
      <c r="I175" s="199"/>
      <c r="J175" s="161"/>
      <c r="K175" s="195"/>
      <c r="L175" s="256"/>
      <c r="M175" s="6"/>
      <c r="N175" s="6"/>
    </row>
    <row r="176" spans="1:14" ht="15" customHeight="1">
      <c r="A176" s="6"/>
      <c r="B176" s="217"/>
      <c r="C176" s="18"/>
      <c r="D176" s="190"/>
      <c r="E176" s="462">
        <v>45039</v>
      </c>
      <c r="F176" s="463"/>
      <c r="G176" s="200" t="s">
        <v>30</v>
      </c>
      <c r="H176" s="201"/>
      <c r="I176" s="202"/>
      <c r="J176" s="162"/>
      <c r="K176" s="196"/>
      <c r="L176" s="268"/>
      <c r="M176" s="6"/>
      <c r="N176" s="6"/>
    </row>
    <row r="177" spans="1:14" ht="15" customHeight="1">
      <c r="A177" s="6"/>
      <c r="B177" s="271">
        <v>24</v>
      </c>
      <c r="C177" s="17"/>
      <c r="D177" s="429">
        <v>17</v>
      </c>
      <c r="E177" s="413">
        <v>45040</v>
      </c>
      <c r="F177" s="406"/>
      <c r="G177" s="203" t="s">
        <v>53</v>
      </c>
      <c r="H177" s="192" t="s">
        <v>54</v>
      </c>
      <c r="I177" s="193" t="s">
        <v>61</v>
      </c>
      <c r="J177" s="161" t="s">
        <v>44</v>
      </c>
      <c r="K177" s="194"/>
      <c r="L177" s="270"/>
      <c r="M177" s="6"/>
      <c r="N177" s="6"/>
    </row>
    <row r="178" spans="1:14">
      <c r="A178" s="6"/>
      <c r="B178" s="148"/>
      <c r="C178" s="17"/>
      <c r="D178" s="152"/>
      <c r="E178" s="413">
        <v>45041</v>
      </c>
      <c r="F178" s="406"/>
      <c r="G178" s="203"/>
      <c r="H178" s="192"/>
      <c r="I178" s="193"/>
      <c r="J178" s="161"/>
      <c r="K178" s="195"/>
      <c r="L178" s="256"/>
      <c r="M178" s="6"/>
      <c r="N178" s="6"/>
    </row>
    <row r="179" spans="1:14">
      <c r="A179" s="6"/>
      <c r="B179" s="148"/>
      <c r="C179" s="17"/>
      <c r="D179" s="152"/>
      <c r="E179" s="413">
        <v>45042</v>
      </c>
      <c r="F179" s="406"/>
      <c r="G179" s="203"/>
      <c r="H179" s="192"/>
      <c r="I179" s="193"/>
      <c r="J179" s="161"/>
      <c r="K179" s="195"/>
      <c r="L179" s="256"/>
      <c r="M179" s="6"/>
      <c r="N179" s="6"/>
    </row>
    <row r="180" spans="1:14">
      <c r="A180" s="6"/>
      <c r="B180" s="148"/>
      <c r="C180" s="17"/>
      <c r="D180" s="152"/>
      <c r="E180" s="413">
        <v>45043</v>
      </c>
      <c r="F180" s="406"/>
      <c r="G180" s="203"/>
      <c r="H180" s="192"/>
      <c r="I180" s="193"/>
      <c r="J180" s="161"/>
      <c r="K180" s="195"/>
      <c r="L180" s="256"/>
      <c r="M180" s="6"/>
      <c r="N180" s="6"/>
    </row>
    <row r="181" spans="1:14" ht="15" customHeight="1">
      <c r="A181" s="6"/>
      <c r="B181" s="148"/>
      <c r="C181" s="17"/>
      <c r="D181" s="152"/>
      <c r="E181" s="462">
        <v>45044</v>
      </c>
      <c r="F181" s="463"/>
      <c r="G181" s="158" t="s">
        <v>23</v>
      </c>
      <c r="H181" s="159"/>
      <c r="I181" s="160"/>
      <c r="J181" s="161"/>
      <c r="K181" s="195"/>
      <c r="L181" s="256"/>
      <c r="M181" s="6"/>
      <c r="N181" s="6"/>
    </row>
    <row r="182" spans="1:14">
      <c r="A182" s="6"/>
      <c r="B182" s="148"/>
      <c r="C182" s="17"/>
      <c r="D182" s="152"/>
      <c r="E182" s="462">
        <v>45045</v>
      </c>
      <c r="F182" s="463"/>
      <c r="G182" s="197" t="s">
        <v>24</v>
      </c>
      <c r="H182" s="198"/>
      <c r="I182" s="199"/>
      <c r="J182" s="161"/>
      <c r="K182" s="195"/>
      <c r="L182" s="256"/>
      <c r="M182" s="6"/>
      <c r="N182" s="6"/>
    </row>
    <row r="183" spans="1:14" ht="15" customHeight="1">
      <c r="A183" s="6"/>
      <c r="B183" s="217"/>
      <c r="C183" s="17"/>
      <c r="D183" s="190"/>
      <c r="E183" s="462">
        <v>45046</v>
      </c>
      <c r="F183" s="463"/>
      <c r="G183" s="200" t="s">
        <v>30</v>
      </c>
      <c r="H183" s="201"/>
      <c r="I183" s="202"/>
      <c r="J183" s="162"/>
      <c r="K183" s="196"/>
      <c r="L183" s="268"/>
      <c r="M183" s="6"/>
      <c r="N183" s="6"/>
    </row>
    <row r="184" spans="1:14" ht="15" customHeight="1">
      <c r="A184" s="6"/>
      <c r="B184" s="147">
        <f t="shared" ref="B184" si="17">B177+1</f>
        <v>25</v>
      </c>
      <c r="C184" s="16"/>
      <c r="D184" s="429">
        <v>18</v>
      </c>
      <c r="E184" s="413">
        <v>45047</v>
      </c>
      <c r="F184" s="406"/>
      <c r="G184" s="203" t="s">
        <v>53</v>
      </c>
      <c r="H184" s="192" t="s">
        <v>54</v>
      </c>
      <c r="I184" s="193" t="s">
        <v>32</v>
      </c>
      <c r="J184" s="161" t="s">
        <v>44</v>
      </c>
      <c r="K184" s="204" t="s">
        <v>33</v>
      </c>
      <c r="L184" s="166"/>
      <c r="M184" s="6"/>
      <c r="N184" s="6"/>
    </row>
    <row r="185" spans="1:14" ht="15" customHeight="1">
      <c r="A185" s="6"/>
      <c r="B185" s="148"/>
      <c r="C185" s="17"/>
      <c r="D185" s="152"/>
      <c r="E185" s="413">
        <v>45048</v>
      </c>
      <c r="F185" s="406"/>
      <c r="G185" s="203"/>
      <c r="H185" s="192"/>
      <c r="I185" s="193"/>
      <c r="J185" s="161"/>
      <c r="K185" s="205"/>
      <c r="L185" s="167"/>
      <c r="M185" s="6"/>
      <c r="N185" s="6"/>
    </row>
    <row r="186" spans="1:14">
      <c r="A186" s="6"/>
      <c r="B186" s="148"/>
      <c r="C186" s="17"/>
      <c r="D186" s="152"/>
      <c r="E186" s="413">
        <v>45049</v>
      </c>
      <c r="F186" s="406"/>
      <c r="G186" s="203"/>
      <c r="H186" s="192"/>
      <c r="I186" s="193"/>
      <c r="J186" s="161"/>
      <c r="K186" s="205"/>
      <c r="L186" s="167"/>
      <c r="M186" s="6"/>
      <c r="N186" s="6"/>
    </row>
    <row r="187" spans="1:14">
      <c r="A187" s="6"/>
      <c r="B187" s="148"/>
      <c r="C187" s="17"/>
      <c r="D187" s="152"/>
      <c r="E187" s="413">
        <v>45050</v>
      </c>
      <c r="F187" s="406"/>
      <c r="G187" s="203"/>
      <c r="H187" s="192"/>
      <c r="I187" s="193"/>
      <c r="J187" s="161"/>
      <c r="K187" s="205"/>
      <c r="L187" s="167"/>
      <c r="M187" s="6"/>
      <c r="N187" s="6"/>
    </row>
    <row r="188" spans="1:14" ht="15" customHeight="1">
      <c r="A188" s="6"/>
      <c r="B188" s="148"/>
      <c r="C188" s="17"/>
      <c r="D188" s="152"/>
      <c r="E188" s="466">
        <v>45051</v>
      </c>
      <c r="F188" s="467"/>
      <c r="G188" s="158" t="s">
        <v>23</v>
      </c>
      <c r="H188" s="159"/>
      <c r="I188" s="160"/>
      <c r="J188" s="161"/>
      <c r="K188" s="205"/>
      <c r="L188" s="167"/>
      <c r="M188" s="6"/>
      <c r="N188" s="6"/>
    </row>
    <row r="189" spans="1:14">
      <c r="A189" s="6"/>
      <c r="B189" s="148"/>
      <c r="C189" s="17"/>
      <c r="D189" s="152"/>
      <c r="E189" s="466">
        <v>45052</v>
      </c>
      <c r="F189" s="467"/>
      <c r="G189" s="158" t="s">
        <v>24</v>
      </c>
      <c r="H189" s="159"/>
      <c r="I189" s="160"/>
      <c r="J189" s="161"/>
      <c r="K189" s="205"/>
      <c r="L189" s="167"/>
      <c r="M189" s="6"/>
      <c r="N189" s="6"/>
    </row>
    <row r="190" spans="1:14" ht="15" customHeight="1">
      <c r="A190" s="6"/>
      <c r="B190" s="149"/>
      <c r="C190" s="18"/>
      <c r="D190" s="190"/>
      <c r="E190" s="466">
        <v>45053</v>
      </c>
      <c r="F190" s="467"/>
      <c r="G190" s="330" t="s">
        <v>40</v>
      </c>
      <c r="H190" s="188"/>
      <c r="I190" s="189"/>
      <c r="J190" s="162"/>
      <c r="K190" s="206"/>
      <c r="L190" s="168"/>
      <c r="M190" s="6"/>
      <c r="N190" s="6"/>
    </row>
    <row r="191" spans="1:14" ht="15" customHeight="1">
      <c r="A191" s="6"/>
      <c r="B191" s="147">
        <f t="shared" ref="B191" si="18">B184+1</f>
        <v>26</v>
      </c>
      <c r="C191" s="16"/>
      <c r="D191" s="429">
        <v>19</v>
      </c>
      <c r="E191" s="459">
        <v>45054</v>
      </c>
      <c r="F191" s="171"/>
      <c r="G191" s="274" t="s">
        <v>90</v>
      </c>
      <c r="H191" s="192" t="s">
        <v>63</v>
      </c>
      <c r="I191" s="193" t="s">
        <v>28</v>
      </c>
      <c r="J191" s="161" t="s">
        <v>44</v>
      </c>
      <c r="K191" s="194"/>
      <c r="L191" s="166"/>
      <c r="M191" s="6"/>
      <c r="N191" s="6"/>
    </row>
    <row r="192" spans="1:14" ht="15" customHeight="1">
      <c r="A192" s="6"/>
      <c r="B192" s="148"/>
      <c r="C192" s="17"/>
      <c r="D192" s="152"/>
      <c r="E192" s="413">
        <v>45055</v>
      </c>
      <c r="F192" s="406"/>
      <c r="G192" s="274"/>
      <c r="H192" s="192"/>
      <c r="I192" s="193"/>
      <c r="J192" s="161"/>
      <c r="K192" s="195"/>
      <c r="L192" s="167"/>
      <c r="M192" s="6"/>
      <c r="N192" s="6"/>
    </row>
    <row r="193" spans="1:14">
      <c r="A193" s="6"/>
      <c r="B193" s="148"/>
      <c r="C193" s="17"/>
      <c r="D193" s="152"/>
      <c r="E193" s="413">
        <v>45056</v>
      </c>
      <c r="F193" s="406"/>
      <c r="G193" s="274"/>
      <c r="H193" s="192"/>
      <c r="I193" s="193"/>
      <c r="J193" s="161"/>
      <c r="K193" s="195"/>
      <c r="L193" s="167"/>
      <c r="M193" s="6"/>
      <c r="N193" s="6"/>
    </row>
    <row r="194" spans="1:14">
      <c r="A194" s="6"/>
      <c r="B194" s="148"/>
      <c r="C194" s="17"/>
      <c r="D194" s="152"/>
      <c r="E194" s="413">
        <v>45057</v>
      </c>
      <c r="F194" s="406"/>
      <c r="G194" s="274"/>
      <c r="H194" s="192"/>
      <c r="I194" s="193"/>
      <c r="J194" s="161"/>
      <c r="K194" s="195"/>
      <c r="L194" s="167"/>
      <c r="M194" s="6"/>
      <c r="N194" s="6"/>
    </row>
    <row r="195" spans="1:14" ht="15" customHeight="1">
      <c r="A195" s="6"/>
      <c r="B195" s="148"/>
      <c r="C195" s="17"/>
      <c r="D195" s="152"/>
      <c r="E195" s="462">
        <v>45058</v>
      </c>
      <c r="F195" s="463"/>
      <c r="G195" s="158" t="s">
        <v>23</v>
      </c>
      <c r="H195" s="159"/>
      <c r="I195" s="160"/>
      <c r="J195" s="161"/>
      <c r="K195" s="195"/>
      <c r="L195" s="167"/>
      <c r="M195" s="6"/>
      <c r="N195" s="6"/>
    </row>
    <row r="196" spans="1:14">
      <c r="A196" s="6"/>
      <c r="B196" s="148"/>
      <c r="C196" s="17"/>
      <c r="D196" s="152"/>
      <c r="E196" s="462">
        <v>45059</v>
      </c>
      <c r="F196" s="463"/>
      <c r="G196" s="197" t="s">
        <v>24</v>
      </c>
      <c r="H196" s="198"/>
      <c r="I196" s="199"/>
      <c r="J196" s="161"/>
      <c r="K196" s="195"/>
      <c r="L196" s="167"/>
      <c r="M196" s="6"/>
      <c r="N196" s="6"/>
    </row>
    <row r="197" spans="1:14" ht="15" customHeight="1">
      <c r="A197" s="6"/>
      <c r="B197" s="149"/>
      <c r="C197" s="18"/>
      <c r="D197" s="190"/>
      <c r="E197" s="462">
        <v>45060</v>
      </c>
      <c r="F197" s="463"/>
      <c r="G197" s="200" t="s">
        <v>30</v>
      </c>
      <c r="H197" s="201"/>
      <c r="I197" s="202"/>
      <c r="J197" s="162"/>
      <c r="K197" s="196"/>
      <c r="L197" s="168"/>
      <c r="M197" s="6"/>
      <c r="N197" s="6"/>
    </row>
    <row r="198" spans="1:14" ht="15" customHeight="1">
      <c r="A198" s="6"/>
      <c r="B198" s="147">
        <f t="shared" ref="B198" si="19">B191+1</f>
        <v>27</v>
      </c>
      <c r="C198" s="16"/>
      <c r="D198" s="429">
        <v>20</v>
      </c>
      <c r="E198" s="413">
        <v>45061</v>
      </c>
      <c r="F198" s="406"/>
      <c r="G198" s="203" t="s">
        <v>90</v>
      </c>
      <c r="H198" s="192" t="s">
        <v>63</v>
      </c>
      <c r="I198" s="193" t="s">
        <v>31</v>
      </c>
      <c r="J198" s="161" t="s">
        <v>44</v>
      </c>
      <c r="K198" s="194"/>
      <c r="L198" s="166"/>
      <c r="M198" s="6"/>
      <c r="N198" s="6"/>
    </row>
    <row r="199" spans="1:14">
      <c r="A199" s="6"/>
      <c r="B199" s="148"/>
      <c r="C199" s="17"/>
      <c r="D199" s="152"/>
      <c r="E199" s="413">
        <v>45062</v>
      </c>
      <c r="F199" s="406"/>
      <c r="G199" s="203"/>
      <c r="H199" s="192"/>
      <c r="I199" s="193"/>
      <c r="J199" s="161"/>
      <c r="K199" s="195"/>
      <c r="L199" s="167"/>
      <c r="M199" s="6"/>
      <c r="N199" s="6"/>
    </row>
    <row r="200" spans="1:14" ht="15" customHeight="1">
      <c r="A200" s="6"/>
      <c r="B200" s="148"/>
      <c r="C200" s="17"/>
      <c r="D200" s="152"/>
      <c r="E200" s="413">
        <v>45063</v>
      </c>
      <c r="F200" s="406"/>
      <c r="G200" s="203"/>
      <c r="H200" s="192"/>
      <c r="I200" s="193"/>
      <c r="J200" s="161"/>
      <c r="K200" s="195"/>
      <c r="L200" s="167"/>
      <c r="M200" s="6"/>
      <c r="N200" s="6"/>
    </row>
    <row r="201" spans="1:14">
      <c r="A201" s="6"/>
      <c r="B201" s="148"/>
      <c r="C201" s="17"/>
      <c r="D201" s="152"/>
      <c r="E201" s="413">
        <v>45064</v>
      </c>
      <c r="F201" s="406"/>
      <c r="G201" s="203"/>
      <c r="H201" s="192"/>
      <c r="I201" s="193"/>
      <c r="J201" s="161"/>
      <c r="K201" s="195"/>
      <c r="L201" s="167"/>
      <c r="M201" s="6"/>
      <c r="N201" s="6"/>
    </row>
    <row r="202" spans="1:14" ht="15" customHeight="1">
      <c r="A202" s="6"/>
      <c r="B202" s="148"/>
      <c r="C202" s="17"/>
      <c r="D202" s="152"/>
      <c r="E202" s="462">
        <v>45065</v>
      </c>
      <c r="F202" s="463"/>
      <c r="G202" s="158" t="s">
        <v>23</v>
      </c>
      <c r="H202" s="159"/>
      <c r="I202" s="160"/>
      <c r="J202" s="161"/>
      <c r="K202" s="195"/>
      <c r="L202" s="167"/>
      <c r="M202" s="6"/>
      <c r="N202" s="6"/>
    </row>
    <row r="203" spans="1:14">
      <c r="A203" s="6"/>
      <c r="B203" s="148"/>
      <c r="C203" s="17"/>
      <c r="D203" s="152"/>
      <c r="E203" s="462">
        <v>45066</v>
      </c>
      <c r="F203" s="463"/>
      <c r="G203" s="197" t="s">
        <v>24</v>
      </c>
      <c r="H203" s="198"/>
      <c r="I203" s="199"/>
      <c r="J203" s="161"/>
      <c r="K203" s="195"/>
      <c r="L203" s="167"/>
      <c r="M203" s="6"/>
      <c r="N203" s="6"/>
    </row>
    <row r="204" spans="1:14" ht="15" customHeight="1">
      <c r="A204" s="6"/>
      <c r="B204" s="149"/>
      <c r="C204" s="18"/>
      <c r="D204" s="190"/>
      <c r="E204" s="462">
        <v>45067</v>
      </c>
      <c r="F204" s="463"/>
      <c r="G204" s="200" t="s">
        <v>30</v>
      </c>
      <c r="H204" s="201"/>
      <c r="I204" s="202"/>
      <c r="J204" s="162"/>
      <c r="K204" s="196"/>
      <c r="L204" s="168"/>
      <c r="M204" s="6"/>
      <c r="N204" s="6"/>
    </row>
    <row r="205" spans="1:14" ht="15" customHeight="1">
      <c r="A205" s="6"/>
      <c r="B205" s="147">
        <v>28</v>
      </c>
      <c r="C205" s="16"/>
      <c r="D205" s="429">
        <v>21</v>
      </c>
      <c r="E205" s="413">
        <v>45068</v>
      </c>
      <c r="F205" s="406"/>
      <c r="G205" s="203" t="s">
        <v>90</v>
      </c>
      <c r="H205" s="192" t="s">
        <v>63</v>
      </c>
      <c r="I205" s="193" t="s">
        <v>41</v>
      </c>
      <c r="J205" s="161" t="s">
        <v>44</v>
      </c>
      <c r="K205" s="194"/>
      <c r="L205" s="275"/>
      <c r="M205" s="6"/>
      <c r="N205" s="6"/>
    </row>
    <row r="206" spans="1:14">
      <c r="A206" s="6"/>
      <c r="B206" s="148"/>
      <c r="C206" s="17"/>
      <c r="D206" s="152"/>
      <c r="E206" s="413">
        <v>45069</v>
      </c>
      <c r="F206" s="406"/>
      <c r="G206" s="203"/>
      <c r="H206" s="192"/>
      <c r="I206" s="193"/>
      <c r="J206" s="161"/>
      <c r="K206" s="195"/>
      <c r="L206" s="256"/>
      <c r="M206" s="6"/>
      <c r="N206" s="6"/>
    </row>
    <row r="207" spans="1:14">
      <c r="A207" s="6"/>
      <c r="B207" s="148"/>
      <c r="C207" s="17"/>
      <c r="D207" s="152"/>
      <c r="E207" s="413">
        <v>45070</v>
      </c>
      <c r="F207" s="406"/>
      <c r="G207" s="203"/>
      <c r="H207" s="192"/>
      <c r="I207" s="193"/>
      <c r="J207" s="161"/>
      <c r="K207" s="195"/>
      <c r="L207" s="256"/>
      <c r="M207" s="6"/>
      <c r="N207" s="6"/>
    </row>
    <row r="208" spans="1:14">
      <c r="A208" s="6"/>
      <c r="B208" s="148"/>
      <c r="C208" s="17"/>
      <c r="D208" s="152"/>
      <c r="E208" s="413">
        <v>45071</v>
      </c>
      <c r="F208" s="406"/>
      <c r="G208" s="203"/>
      <c r="H208" s="192"/>
      <c r="I208" s="193"/>
      <c r="J208" s="161"/>
      <c r="K208" s="195"/>
      <c r="L208" s="256"/>
      <c r="M208" s="6"/>
      <c r="N208" s="6"/>
    </row>
    <row r="209" spans="1:14" ht="15" customHeight="1">
      <c r="A209" s="6"/>
      <c r="B209" s="148"/>
      <c r="C209" s="17"/>
      <c r="D209" s="152"/>
      <c r="E209" s="462">
        <v>45072</v>
      </c>
      <c r="F209" s="463"/>
      <c r="G209" s="158" t="s">
        <v>23</v>
      </c>
      <c r="H209" s="159"/>
      <c r="I209" s="160"/>
      <c r="J209" s="161"/>
      <c r="K209" s="195"/>
      <c r="L209" s="256"/>
      <c r="M209" s="6"/>
      <c r="N209" s="6"/>
    </row>
    <row r="210" spans="1:14">
      <c r="A210" s="6"/>
      <c r="B210" s="148"/>
      <c r="C210" s="17"/>
      <c r="D210" s="152"/>
      <c r="E210" s="462">
        <v>45073</v>
      </c>
      <c r="F210" s="463"/>
      <c r="G210" s="197" t="s">
        <v>24</v>
      </c>
      <c r="H210" s="198"/>
      <c r="I210" s="199"/>
      <c r="J210" s="161"/>
      <c r="K210" s="195"/>
      <c r="L210" s="256"/>
      <c r="M210" s="6"/>
      <c r="N210" s="6"/>
    </row>
    <row r="211" spans="1:14" ht="15" customHeight="1">
      <c r="A211" s="6"/>
      <c r="B211" s="217"/>
      <c r="C211" s="18"/>
      <c r="D211" s="190"/>
      <c r="E211" s="462">
        <v>45074</v>
      </c>
      <c r="F211" s="463"/>
      <c r="G211" s="200" t="s">
        <v>30</v>
      </c>
      <c r="H211" s="201"/>
      <c r="I211" s="202"/>
      <c r="J211" s="162"/>
      <c r="K211" s="196"/>
      <c r="L211" s="268"/>
      <c r="M211" s="6"/>
      <c r="N211" s="6"/>
    </row>
    <row r="212" spans="1:14" ht="15" customHeight="1">
      <c r="A212" s="6"/>
      <c r="B212" s="271">
        <v>29</v>
      </c>
      <c r="C212" s="17"/>
      <c r="D212" s="429">
        <v>22</v>
      </c>
      <c r="E212" s="413">
        <v>45075</v>
      </c>
      <c r="F212" s="406"/>
      <c r="G212" s="203" t="s">
        <v>90</v>
      </c>
      <c r="H212" s="192" t="s">
        <v>63</v>
      </c>
      <c r="I212" s="193" t="s">
        <v>58</v>
      </c>
      <c r="J212" s="161" t="s">
        <v>44</v>
      </c>
      <c r="K212" s="194"/>
      <c r="L212" s="270"/>
      <c r="M212" s="6"/>
      <c r="N212" s="6"/>
    </row>
    <row r="213" spans="1:14">
      <c r="A213" s="6"/>
      <c r="B213" s="148"/>
      <c r="C213" s="17"/>
      <c r="D213" s="152"/>
      <c r="E213" s="413">
        <v>45076</v>
      </c>
      <c r="F213" s="406"/>
      <c r="G213" s="203"/>
      <c r="H213" s="192"/>
      <c r="I213" s="193"/>
      <c r="J213" s="161"/>
      <c r="K213" s="195"/>
      <c r="L213" s="256"/>
      <c r="M213" s="6"/>
      <c r="N213" s="6"/>
    </row>
    <row r="214" spans="1:14">
      <c r="A214" s="6"/>
      <c r="B214" s="148"/>
      <c r="C214" s="17"/>
      <c r="D214" s="152"/>
      <c r="E214" s="413">
        <v>45077</v>
      </c>
      <c r="F214" s="406"/>
      <c r="G214" s="203"/>
      <c r="H214" s="192"/>
      <c r="I214" s="193"/>
      <c r="J214" s="161"/>
      <c r="K214" s="195"/>
      <c r="L214" s="256"/>
      <c r="M214" s="6"/>
      <c r="N214" s="6"/>
    </row>
    <row r="215" spans="1:14">
      <c r="A215" s="6"/>
      <c r="B215" s="148"/>
      <c r="C215" s="17"/>
      <c r="D215" s="152"/>
      <c r="E215" s="413">
        <v>45078</v>
      </c>
      <c r="F215" s="406"/>
      <c r="G215" s="203"/>
      <c r="H215" s="192"/>
      <c r="I215" s="193"/>
      <c r="J215" s="161"/>
      <c r="K215" s="195"/>
      <c r="L215" s="256"/>
      <c r="M215" s="6"/>
      <c r="N215" s="6"/>
    </row>
    <row r="216" spans="1:14" ht="15" customHeight="1">
      <c r="A216" s="6"/>
      <c r="B216" s="148"/>
      <c r="C216" s="17"/>
      <c r="D216" s="152"/>
      <c r="E216" s="462">
        <v>45079</v>
      </c>
      <c r="F216" s="463"/>
      <c r="G216" s="158" t="s">
        <v>23</v>
      </c>
      <c r="H216" s="159"/>
      <c r="I216" s="160"/>
      <c r="J216" s="161"/>
      <c r="K216" s="195"/>
      <c r="L216" s="256"/>
      <c r="M216" s="6"/>
      <c r="N216" s="6"/>
    </row>
    <row r="217" spans="1:14">
      <c r="A217" s="6"/>
      <c r="B217" s="148"/>
      <c r="C217" s="17"/>
      <c r="D217" s="152"/>
      <c r="E217" s="462">
        <v>45080</v>
      </c>
      <c r="F217" s="463"/>
      <c r="G217" s="197" t="s">
        <v>24</v>
      </c>
      <c r="H217" s="198"/>
      <c r="I217" s="199"/>
      <c r="J217" s="161"/>
      <c r="K217" s="195"/>
      <c r="L217" s="256"/>
      <c r="M217" s="6"/>
      <c r="N217" s="6"/>
    </row>
    <row r="218" spans="1:14" ht="15" customHeight="1">
      <c r="A218" s="6"/>
      <c r="B218" s="217"/>
      <c r="C218" s="18"/>
      <c r="D218" s="190"/>
      <c r="E218" s="462">
        <v>45081</v>
      </c>
      <c r="F218" s="463"/>
      <c r="G218" s="200" t="s">
        <v>30</v>
      </c>
      <c r="H218" s="201"/>
      <c r="I218" s="202"/>
      <c r="J218" s="162"/>
      <c r="K218" s="196"/>
      <c r="L218" s="268"/>
      <c r="M218" s="6"/>
      <c r="N218" s="6"/>
    </row>
    <row r="219" spans="1:14" ht="15" customHeight="1">
      <c r="A219" s="6"/>
      <c r="B219" s="271">
        <v>30</v>
      </c>
      <c r="C219" s="17"/>
      <c r="D219" s="429">
        <v>23</v>
      </c>
      <c r="E219" s="413">
        <v>45082</v>
      </c>
      <c r="F219" s="406"/>
      <c r="G219" s="203" t="s">
        <v>90</v>
      </c>
      <c r="H219" s="192" t="s">
        <v>63</v>
      </c>
      <c r="I219" s="193" t="s">
        <v>32</v>
      </c>
      <c r="J219" s="161" t="s">
        <v>44</v>
      </c>
      <c r="K219" s="204" t="s">
        <v>33</v>
      </c>
      <c r="L219" s="270"/>
      <c r="M219" s="6"/>
      <c r="N219" s="6"/>
    </row>
    <row r="220" spans="1:14" ht="15" customHeight="1">
      <c r="A220" s="6"/>
      <c r="B220" s="148"/>
      <c r="C220" s="17"/>
      <c r="D220" s="152"/>
      <c r="E220" s="413">
        <v>45083</v>
      </c>
      <c r="F220" s="406"/>
      <c r="G220" s="203"/>
      <c r="H220" s="192"/>
      <c r="I220" s="193"/>
      <c r="J220" s="161"/>
      <c r="K220" s="205"/>
      <c r="L220" s="256"/>
      <c r="M220" s="6"/>
      <c r="N220" s="6"/>
    </row>
    <row r="221" spans="1:14">
      <c r="A221" s="6"/>
      <c r="B221" s="148"/>
      <c r="C221" s="17"/>
      <c r="D221" s="152"/>
      <c r="E221" s="413">
        <v>45084</v>
      </c>
      <c r="F221" s="406"/>
      <c r="G221" s="203"/>
      <c r="H221" s="192"/>
      <c r="I221" s="193"/>
      <c r="J221" s="161"/>
      <c r="K221" s="205"/>
      <c r="L221" s="256"/>
      <c r="M221" s="6"/>
      <c r="N221" s="6"/>
    </row>
    <row r="222" spans="1:14">
      <c r="A222" s="6"/>
      <c r="B222" s="148"/>
      <c r="C222" s="17"/>
      <c r="D222" s="152"/>
      <c r="E222" s="413">
        <v>45085</v>
      </c>
      <c r="F222" s="406"/>
      <c r="G222" s="203"/>
      <c r="H222" s="192"/>
      <c r="I222" s="193"/>
      <c r="J222" s="161"/>
      <c r="K222" s="205"/>
      <c r="L222" s="256"/>
      <c r="M222" s="6"/>
      <c r="N222" s="6"/>
    </row>
    <row r="223" spans="1:14" ht="15" customHeight="1">
      <c r="A223" s="6"/>
      <c r="B223" s="148"/>
      <c r="C223" s="17"/>
      <c r="D223" s="152"/>
      <c r="E223" s="466">
        <v>45086</v>
      </c>
      <c r="F223" s="467"/>
      <c r="G223" s="159" t="s">
        <v>23</v>
      </c>
      <c r="H223" s="159"/>
      <c r="I223" s="160"/>
      <c r="J223" s="161"/>
      <c r="K223" s="205"/>
      <c r="L223" s="256"/>
      <c r="M223" s="6"/>
      <c r="N223" s="6"/>
    </row>
    <row r="224" spans="1:14">
      <c r="A224" s="6"/>
      <c r="B224" s="148"/>
      <c r="C224" s="17"/>
      <c r="D224" s="152"/>
      <c r="E224" s="466">
        <v>45087</v>
      </c>
      <c r="F224" s="467"/>
      <c r="G224" s="159" t="s">
        <v>24</v>
      </c>
      <c r="H224" s="159"/>
      <c r="I224" s="160"/>
      <c r="J224" s="161"/>
      <c r="K224" s="205"/>
      <c r="L224" s="256"/>
      <c r="M224" s="6"/>
      <c r="N224" s="6"/>
    </row>
    <row r="225" spans="1:14" ht="15.75" customHeight="1">
      <c r="A225" s="6"/>
      <c r="B225" s="217"/>
      <c r="C225" s="18"/>
      <c r="D225" s="190"/>
      <c r="E225" s="472">
        <v>45088</v>
      </c>
      <c r="F225" s="473"/>
      <c r="G225" s="188" t="s">
        <v>40</v>
      </c>
      <c r="H225" s="188"/>
      <c r="I225" s="189"/>
      <c r="J225" s="162"/>
      <c r="K225" s="206"/>
      <c r="L225" s="268"/>
      <c r="M225" s="6"/>
      <c r="N225" s="6"/>
    </row>
    <row r="226" spans="1:14" ht="15" customHeight="1">
      <c r="A226" s="6"/>
      <c r="B226" s="271">
        <v>31</v>
      </c>
      <c r="C226" s="17"/>
      <c r="D226" s="429">
        <v>33</v>
      </c>
      <c r="E226" s="444">
        <v>45152</v>
      </c>
      <c r="F226" s="445"/>
      <c r="G226" s="274" t="s">
        <v>64</v>
      </c>
      <c r="H226" s="192" t="s">
        <v>65</v>
      </c>
      <c r="I226" s="308" t="s">
        <v>28</v>
      </c>
      <c r="J226" s="161" t="s">
        <v>44</v>
      </c>
      <c r="K226" s="215"/>
      <c r="L226" s="270"/>
      <c r="M226" s="6"/>
      <c r="N226" s="6"/>
    </row>
    <row r="227" spans="1:14">
      <c r="A227" s="6"/>
      <c r="B227" s="148"/>
      <c r="C227" s="17"/>
      <c r="D227" s="152"/>
      <c r="E227" s="413">
        <v>45153</v>
      </c>
      <c r="F227" s="406"/>
      <c r="G227" s="274"/>
      <c r="H227" s="192"/>
      <c r="I227" s="241"/>
      <c r="J227" s="161"/>
      <c r="K227" s="216"/>
      <c r="L227" s="256"/>
      <c r="M227" s="6"/>
      <c r="N227" s="6"/>
    </row>
    <row r="228" spans="1:14">
      <c r="A228" s="6"/>
      <c r="B228" s="148"/>
      <c r="C228" s="17"/>
      <c r="D228" s="152"/>
      <c r="E228" s="413">
        <v>45154</v>
      </c>
      <c r="F228" s="406"/>
      <c r="G228" s="274"/>
      <c r="H228" s="192"/>
      <c r="I228" s="241"/>
      <c r="J228" s="161"/>
      <c r="K228" s="216"/>
      <c r="L228" s="256"/>
      <c r="M228" s="6"/>
      <c r="N228" s="6"/>
    </row>
    <row r="229" spans="1:14">
      <c r="A229" s="6"/>
      <c r="B229" s="148"/>
      <c r="C229" s="17"/>
      <c r="D229" s="152"/>
      <c r="E229" s="413">
        <v>45155</v>
      </c>
      <c r="F229" s="406"/>
      <c r="G229" s="274"/>
      <c r="H229" s="192"/>
      <c r="I229" s="210"/>
      <c r="J229" s="161"/>
      <c r="K229" s="216"/>
      <c r="L229" s="256"/>
      <c r="M229" s="6"/>
      <c r="N229" s="6"/>
    </row>
    <row r="230" spans="1:14" ht="15" customHeight="1">
      <c r="A230" s="6"/>
      <c r="B230" s="148"/>
      <c r="C230" s="17"/>
      <c r="D230" s="152"/>
      <c r="E230" s="462">
        <v>45156</v>
      </c>
      <c r="F230" s="463"/>
      <c r="G230" s="286" t="s">
        <v>23</v>
      </c>
      <c r="H230" s="287"/>
      <c r="I230" s="295"/>
      <c r="J230" s="161"/>
      <c r="K230" s="216"/>
      <c r="L230" s="256"/>
      <c r="M230" s="6"/>
      <c r="N230" s="6"/>
    </row>
    <row r="231" spans="1:14">
      <c r="A231" s="6"/>
      <c r="B231" s="148"/>
      <c r="C231" s="17"/>
      <c r="D231" s="152"/>
      <c r="E231" s="462">
        <v>45157</v>
      </c>
      <c r="F231" s="463"/>
      <c r="G231" s="197" t="s">
        <v>24</v>
      </c>
      <c r="H231" s="198"/>
      <c r="I231" s="199"/>
      <c r="J231" s="161"/>
      <c r="K231" s="216"/>
      <c r="L231" s="256"/>
      <c r="M231" s="6"/>
      <c r="N231" s="6"/>
    </row>
    <row r="232" spans="1:14" ht="15" customHeight="1">
      <c r="A232" s="6"/>
      <c r="B232" s="217"/>
      <c r="C232" s="18"/>
      <c r="D232" s="190"/>
      <c r="E232" s="462">
        <v>45158</v>
      </c>
      <c r="F232" s="463"/>
      <c r="G232" s="200" t="s">
        <v>30</v>
      </c>
      <c r="H232" s="201"/>
      <c r="I232" s="202"/>
      <c r="J232" s="162"/>
      <c r="K232" s="253"/>
      <c r="L232" s="268"/>
      <c r="M232" s="6"/>
      <c r="N232" s="6"/>
    </row>
    <row r="233" spans="1:14" ht="15" customHeight="1">
      <c r="A233" s="6"/>
      <c r="B233" s="271">
        <v>32</v>
      </c>
      <c r="C233" s="17"/>
      <c r="D233" s="429">
        <v>34</v>
      </c>
      <c r="E233" s="413">
        <v>45159</v>
      </c>
      <c r="F233" s="406"/>
      <c r="G233" s="290" t="s">
        <v>64</v>
      </c>
      <c r="H233" s="192" t="s">
        <v>65</v>
      </c>
      <c r="I233" s="308" t="s">
        <v>31</v>
      </c>
      <c r="J233" s="161" t="s">
        <v>44</v>
      </c>
      <c r="K233" s="194"/>
      <c r="L233" s="270"/>
      <c r="M233" s="6"/>
      <c r="N233" s="6"/>
    </row>
    <row r="234" spans="1:14" ht="15" customHeight="1">
      <c r="A234" s="6"/>
      <c r="B234" s="148"/>
      <c r="C234" s="17"/>
      <c r="D234" s="152"/>
      <c r="E234" s="413">
        <v>45160</v>
      </c>
      <c r="F234" s="406"/>
      <c r="G234" s="291"/>
      <c r="H234" s="192"/>
      <c r="I234" s="241"/>
      <c r="J234" s="161"/>
      <c r="K234" s="195"/>
      <c r="L234" s="256"/>
      <c r="M234" s="6"/>
      <c r="N234" s="6"/>
    </row>
    <row r="235" spans="1:14">
      <c r="A235" s="6"/>
      <c r="B235" s="148"/>
      <c r="C235" s="17"/>
      <c r="D235" s="152"/>
      <c r="E235" s="413">
        <v>45161</v>
      </c>
      <c r="F235" s="406"/>
      <c r="G235" s="291"/>
      <c r="H235" s="192"/>
      <c r="I235" s="241"/>
      <c r="J235" s="161"/>
      <c r="K235" s="195"/>
      <c r="L235" s="256"/>
      <c r="M235" s="6"/>
      <c r="N235" s="6"/>
    </row>
    <row r="236" spans="1:14">
      <c r="A236" s="6"/>
      <c r="B236" s="148"/>
      <c r="C236" s="17"/>
      <c r="D236" s="152"/>
      <c r="E236" s="413">
        <v>45162</v>
      </c>
      <c r="F236" s="406"/>
      <c r="G236" s="292"/>
      <c r="H236" s="192"/>
      <c r="I236" s="210"/>
      <c r="J236" s="161"/>
      <c r="K236" s="195"/>
      <c r="L236" s="256"/>
      <c r="M236" s="6"/>
      <c r="N236" s="6"/>
    </row>
    <row r="237" spans="1:14" ht="15" customHeight="1">
      <c r="A237" s="6"/>
      <c r="B237" s="148"/>
      <c r="C237" s="17"/>
      <c r="D237" s="152"/>
      <c r="E237" s="462">
        <v>45163</v>
      </c>
      <c r="F237" s="463"/>
      <c r="G237" s="286" t="s">
        <v>23</v>
      </c>
      <c r="H237" s="287"/>
      <c r="I237" s="295"/>
      <c r="J237" s="161"/>
      <c r="K237" s="195"/>
      <c r="L237" s="256"/>
      <c r="M237" s="6"/>
      <c r="N237" s="6"/>
    </row>
    <row r="238" spans="1:14">
      <c r="A238" s="6"/>
      <c r="B238" s="148"/>
      <c r="C238" s="17"/>
      <c r="D238" s="152"/>
      <c r="E238" s="462">
        <v>45164</v>
      </c>
      <c r="F238" s="463"/>
      <c r="G238" s="197" t="s">
        <v>24</v>
      </c>
      <c r="H238" s="198"/>
      <c r="I238" s="199"/>
      <c r="J238" s="161"/>
      <c r="K238" s="195"/>
      <c r="L238" s="256"/>
      <c r="M238" s="6"/>
      <c r="N238" s="6"/>
    </row>
    <row r="239" spans="1:14" ht="15" customHeight="1">
      <c r="A239" s="6"/>
      <c r="B239" s="217"/>
      <c r="C239" s="17"/>
      <c r="D239" s="190"/>
      <c r="E239" s="462">
        <v>45165</v>
      </c>
      <c r="F239" s="463"/>
      <c r="G239" s="200" t="s">
        <v>30</v>
      </c>
      <c r="H239" s="201"/>
      <c r="I239" s="202"/>
      <c r="J239" s="162"/>
      <c r="K239" s="196"/>
      <c r="L239" s="268"/>
      <c r="M239" s="6"/>
      <c r="N239" s="6"/>
    </row>
    <row r="240" spans="1:14" ht="15" customHeight="1">
      <c r="A240" s="6"/>
      <c r="B240" s="147">
        <f t="shared" ref="B240" si="20">B233+1</f>
        <v>33</v>
      </c>
      <c r="C240" s="16"/>
      <c r="D240" s="429">
        <v>35</v>
      </c>
      <c r="E240" s="413">
        <v>45166</v>
      </c>
      <c r="F240" s="406"/>
      <c r="G240" s="290" t="s">
        <v>64</v>
      </c>
      <c r="H240" s="192" t="s">
        <v>65</v>
      </c>
      <c r="I240" s="308" t="s">
        <v>32</v>
      </c>
      <c r="J240" s="161" t="s">
        <v>44</v>
      </c>
      <c r="K240" s="204" t="s">
        <v>33</v>
      </c>
      <c r="L240" s="166"/>
      <c r="M240" s="6"/>
      <c r="N240" s="6"/>
    </row>
    <row r="241" spans="1:14" ht="15" customHeight="1">
      <c r="A241" s="6"/>
      <c r="B241" s="148"/>
      <c r="C241" s="17"/>
      <c r="D241" s="152"/>
      <c r="E241" s="413">
        <v>45167</v>
      </c>
      <c r="F241" s="406"/>
      <c r="G241" s="291"/>
      <c r="H241" s="192"/>
      <c r="I241" s="241"/>
      <c r="J241" s="161"/>
      <c r="K241" s="205"/>
      <c r="L241" s="167"/>
      <c r="M241" s="6"/>
      <c r="N241" s="6"/>
    </row>
    <row r="242" spans="1:14" ht="15" customHeight="1">
      <c r="A242" s="6"/>
      <c r="B242" s="148"/>
      <c r="C242" s="17"/>
      <c r="D242" s="152"/>
      <c r="E242" s="413">
        <v>45168</v>
      </c>
      <c r="F242" s="406"/>
      <c r="G242" s="291"/>
      <c r="H242" s="192"/>
      <c r="I242" s="241"/>
      <c r="J242" s="161"/>
      <c r="K242" s="205"/>
      <c r="L242" s="167"/>
      <c r="M242" s="6"/>
      <c r="N242" s="6"/>
    </row>
    <row r="243" spans="1:14" ht="15" customHeight="1">
      <c r="A243" s="6"/>
      <c r="B243" s="148"/>
      <c r="C243" s="17"/>
      <c r="D243" s="152"/>
      <c r="E243" s="413">
        <v>45169</v>
      </c>
      <c r="F243" s="406"/>
      <c r="G243" s="292"/>
      <c r="H243" s="192"/>
      <c r="I243" s="210"/>
      <c r="J243" s="161"/>
      <c r="K243" s="205"/>
      <c r="L243" s="167"/>
      <c r="M243" s="6"/>
      <c r="N243" s="6"/>
    </row>
    <row r="244" spans="1:14" ht="15" customHeight="1">
      <c r="A244" s="6"/>
      <c r="B244" s="148"/>
      <c r="C244" s="17"/>
      <c r="D244" s="152"/>
      <c r="E244" s="466">
        <v>45170</v>
      </c>
      <c r="F244" s="467"/>
      <c r="G244" s="286" t="s">
        <v>23</v>
      </c>
      <c r="H244" s="287"/>
      <c r="I244" s="295"/>
      <c r="J244" s="161"/>
      <c r="K244" s="205"/>
      <c r="L244" s="167"/>
      <c r="M244" s="6"/>
      <c r="N244" s="6"/>
    </row>
    <row r="245" spans="1:14">
      <c r="A245" s="6"/>
      <c r="B245" s="148"/>
      <c r="C245" s="17"/>
      <c r="D245" s="152"/>
      <c r="E245" s="466">
        <v>45171</v>
      </c>
      <c r="F245" s="467"/>
      <c r="G245" s="197" t="s">
        <v>24</v>
      </c>
      <c r="H245" s="198"/>
      <c r="I245" s="199"/>
      <c r="J245" s="161"/>
      <c r="K245" s="205"/>
      <c r="L245" s="167"/>
      <c r="M245" s="6"/>
      <c r="N245" s="6"/>
    </row>
    <row r="246" spans="1:14" ht="15" customHeight="1">
      <c r="A246" s="6"/>
      <c r="B246" s="149"/>
      <c r="C246" s="18"/>
      <c r="D246" s="190"/>
      <c r="E246" s="466">
        <v>45172</v>
      </c>
      <c r="F246" s="467"/>
      <c r="G246" s="387" t="s">
        <v>40</v>
      </c>
      <c r="H246" s="388"/>
      <c r="I246" s="389"/>
      <c r="J246" s="162"/>
      <c r="K246" s="206"/>
      <c r="L246" s="168"/>
      <c r="M246" s="6"/>
      <c r="N246" s="6"/>
    </row>
    <row r="247" spans="1:14" ht="15" customHeight="1">
      <c r="A247" s="6"/>
      <c r="B247" s="147">
        <f t="shared" ref="B247" si="21">B240+1</f>
        <v>34</v>
      </c>
      <c r="C247" s="16"/>
      <c r="D247" s="429">
        <v>36</v>
      </c>
      <c r="E247" s="459">
        <v>45173</v>
      </c>
      <c r="F247" s="171"/>
      <c r="G247" s="298" t="s">
        <v>66</v>
      </c>
      <c r="H247" s="383" t="s">
        <v>67</v>
      </c>
      <c r="I247" s="177" t="s">
        <v>68</v>
      </c>
      <c r="J247" s="161" t="s">
        <v>44</v>
      </c>
      <c r="K247" s="215"/>
      <c r="L247" s="166"/>
      <c r="M247" s="6"/>
      <c r="N247" s="6"/>
    </row>
    <row r="248" spans="1:14" ht="15" customHeight="1">
      <c r="A248" s="6"/>
      <c r="B248" s="148"/>
      <c r="C248" s="17"/>
      <c r="D248" s="152"/>
      <c r="E248" s="413">
        <v>45174</v>
      </c>
      <c r="F248" s="406"/>
      <c r="G248" s="298"/>
      <c r="H248" s="299"/>
      <c r="I248" s="178"/>
      <c r="J248" s="161"/>
      <c r="K248" s="216"/>
      <c r="L248" s="167"/>
      <c r="M248" s="6"/>
      <c r="N248" s="6"/>
    </row>
    <row r="249" spans="1:14" ht="15" customHeight="1">
      <c r="A249" s="6"/>
      <c r="B249" s="148"/>
      <c r="C249" s="17"/>
      <c r="D249" s="152"/>
      <c r="E249" s="413">
        <v>45175</v>
      </c>
      <c r="F249" s="406"/>
      <c r="G249" s="298"/>
      <c r="H249" s="299"/>
      <c r="I249" s="178"/>
      <c r="J249" s="161"/>
      <c r="K249" s="216"/>
      <c r="L249" s="167"/>
      <c r="M249" s="6"/>
      <c r="N249" s="6"/>
    </row>
    <row r="250" spans="1:14" ht="15" customHeight="1">
      <c r="A250" s="6"/>
      <c r="B250" s="148"/>
      <c r="C250" s="17"/>
      <c r="D250" s="152"/>
      <c r="E250" s="413">
        <v>45176</v>
      </c>
      <c r="F250" s="406"/>
      <c r="G250" s="298"/>
      <c r="H250" s="300"/>
      <c r="I250" s="179"/>
      <c r="J250" s="161"/>
      <c r="K250" s="216"/>
      <c r="L250" s="167"/>
      <c r="M250" s="6"/>
      <c r="N250" s="6"/>
    </row>
    <row r="251" spans="1:14" ht="15" customHeight="1">
      <c r="A251" s="6"/>
      <c r="B251" s="148"/>
      <c r="C251" s="17"/>
      <c r="D251" s="152"/>
      <c r="E251" s="462">
        <v>45177</v>
      </c>
      <c r="F251" s="463"/>
      <c r="G251" s="296" t="s">
        <v>23</v>
      </c>
      <c r="H251" s="287"/>
      <c r="I251" s="295"/>
      <c r="J251" s="161"/>
      <c r="K251" s="216"/>
      <c r="L251" s="167"/>
      <c r="M251" s="6"/>
      <c r="N251" s="6"/>
    </row>
    <row r="252" spans="1:14">
      <c r="A252" s="6"/>
      <c r="B252" s="148"/>
      <c r="C252" s="17"/>
      <c r="D252" s="152"/>
      <c r="E252" s="462">
        <v>45178</v>
      </c>
      <c r="F252" s="463"/>
      <c r="G252" s="197" t="s">
        <v>24</v>
      </c>
      <c r="H252" s="198"/>
      <c r="I252" s="199"/>
      <c r="J252" s="161"/>
      <c r="K252" s="216"/>
      <c r="L252" s="167"/>
      <c r="M252" s="6"/>
      <c r="N252" s="6"/>
    </row>
    <row r="253" spans="1:14" ht="15" customHeight="1">
      <c r="A253" s="6"/>
      <c r="B253" s="149"/>
      <c r="C253" s="18"/>
      <c r="D253" s="190"/>
      <c r="E253" s="462">
        <v>45179</v>
      </c>
      <c r="F253" s="463"/>
      <c r="G253" s="200" t="s">
        <v>30</v>
      </c>
      <c r="H253" s="201"/>
      <c r="I253" s="202"/>
      <c r="J253" s="162"/>
      <c r="K253" s="253"/>
      <c r="L253" s="168"/>
      <c r="M253" s="6"/>
      <c r="N253" s="6"/>
    </row>
    <row r="254" spans="1:14" ht="15" customHeight="1">
      <c r="A254" s="6"/>
      <c r="B254" s="147">
        <f t="shared" ref="B254" si="22">B247+1</f>
        <v>35</v>
      </c>
      <c r="C254" s="16"/>
      <c r="D254" s="429">
        <v>37</v>
      </c>
      <c r="E254" s="413">
        <v>45180</v>
      </c>
      <c r="F254" s="406"/>
      <c r="G254" s="290" t="s">
        <v>66</v>
      </c>
      <c r="H254" s="301" t="s">
        <v>67</v>
      </c>
      <c r="I254" s="177" t="s">
        <v>69</v>
      </c>
      <c r="J254" s="161" t="s">
        <v>44</v>
      </c>
      <c r="K254" s="215"/>
      <c r="L254" s="166"/>
      <c r="M254" s="6"/>
      <c r="N254" s="6"/>
    </row>
    <row r="255" spans="1:14" ht="15" customHeight="1">
      <c r="A255" s="6"/>
      <c r="B255" s="148"/>
      <c r="C255" s="17"/>
      <c r="D255" s="152"/>
      <c r="E255" s="413">
        <v>45181</v>
      </c>
      <c r="F255" s="406"/>
      <c r="G255" s="291"/>
      <c r="H255" s="302"/>
      <c r="I255" s="178"/>
      <c r="J255" s="161"/>
      <c r="K255" s="216"/>
      <c r="L255" s="167"/>
      <c r="M255" s="6"/>
      <c r="N255" s="6"/>
    </row>
    <row r="256" spans="1:14" ht="15" customHeight="1">
      <c r="A256" s="6"/>
      <c r="B256" s="148"/>
      <c r="C256" s="17"/>
      <c r="D256" s="152"/>
      <c r="E256" s="413">
        <v>45182</v>
      </c>
      <c r="F256" s="406"/>
      <c r="G256" s="291"/>
      <c r="H256" s="302"/>
      <c r="I256" s="178"/>
      <c r="J256" s="161"/>
      <c r="K256" s="216"/>
      <c r="L256" s="167"/>
      <c r="M256" s="6"/>
      <c r="N256" s="6"/>
    </row>
    <row r="257" spans="1:14" ht="15" customHeight="1">
      <c r="A257" s="6"/>
      <c r="B257" s="148"/>
      <c r="C257" s="17"/>
      <c r="D257" s="152"/>
      <c r="E257" s="413">
        <v>45183</v>
      </c>
      <c r="F257" s="406"/>
      <c r="G257" s="292"/>
      <c r="H257" s="303"/>
      <c r="I257" s="179"/>
      <c r="J257" s="161"/>
      <c r="K257" s="216"/>
      <c r="L257" s="167"/>
      <c r="M257" s="6"/>
      <c r="N257" s="6"/>
    </row>
    <row r="258" spans="1:14">
      <c r="A258" s="6"/>
      <c r="B258" s="148"/>
      <c r="C258" s="17"/>
      <c r="D258" s="152"/>
      <c r="E258" s="462">
        <v>45184</v>
      </c>
      <c r="F258" s="463"/>
      <c r="G258" s="286" t="s">
        <v>23</v>
      </c>
      <c r="H258" s="287"/>
      <c r="I258" s="295"/>
      <c r="J258" s="161"/>
      <c r="K258" s="216"/>
      <c r="L258" s="167"/>
      <c r="M258" s="6"/>
      <c r="N258" s="6"/>
    </row>
    <row r="259" spans="1:14">
      <c r="A259" s="6"/>
      <c r="B259" s="148"/>
      <c r="C259" s="17"/>
      <c r="D259" s="152"/>
      <c r="E259" s="462">
        <v>45185</v>
      </c>
      <c r="F259" s="463"/>
      <c r="G259" s="197" t="s">
        <v>24</v>
      </c>
      <c r="H259" s="198"/>
      <c r="I259" s="199"/>
      <c r="J259" s="161"/>
      <c r="K259" s="216"/>
      <c r="L259" s="167"/>
      <c r="M259" s="6"/>
      <c r="N259" s="6"/>
    </row>
    <row r="260" spans="1:14" ht="15" customHeight="1">
      <c r="A260" s="6"/>
      <c r="B260" s="149"/>
      <c r="C260" s="18"/>
      <c r="D260" s="190"/>
      <c r="E260" s="462">
        <v>45186</v>
      </c>
      <c r="F260" s="463"/>
      <c r="G260" s="200" t="s">
        <v>30</v>
      </c>
      <c r="H260" s="201"/>
      <c r="I260" s="202"/>
      <c r="J260" s="162"/>
      <c r="K260" s="253"/>
      <c r="L260" s="168"/>
      <c r="M260" s="6"/>
      <c r="N260" s="6"/>
    </row>
    <row r="261" spans="1:14" ht="15" customHeight="1">
      <c r="A261" s="6"/>
      <c r="B261" s="147">
        <f t="shared" ref="B261" si="23">B254+1</f>
        <v>36</v>
      </c>
      <c r="C261" s="16"/>
      <c r="D261" s="429">
        <v>38</v>
      </c>
      <c r="E261" s="413">
        <v>45187</v>
      </c>
      <c r="F261" s="406"/>
      <c r="G261" s="290" t="s">
        <v>66</v>
      </c>
      <c r="H261" s="301" t="s">
        <v>67</v>
      </c>
      <c r="I261" s="177" t="s">
        <v>70</v>
      </c>
      <c r="J261" s="161" t="s">
        <v>44</v>
      </c>
      <c r="K261" s="215"/>
      <c r="L261" s="166"/>
      <c r="M261" s="6"/>
      <c r="N261" s="6"/>
    </row>
    <row r="262" spans="1:14" ht="15" customHeight="1">
      <c r="A262" s="6"/>
      <c r="B262" s="148"/>
      <c r="C262" s="17"/>
      <c r="D262" s="152"/>
      <c r="E262" s="413">
        <v>45188</v>
      </c>
      <c r="F262" s="406"/>
      <c r="G262" s="291"/>
      <c r="H262" s="302"/>
      <c r="I262" s="178"/>
      <c r="J262" s="161"/>
      <c r="K262" s="216"/>
      <c r="L262" s="167"/>
      <c r="M262" s="6"/>
      <c r="N262" s="6"/>
    </row>
    <row r="263" spans="1:14" ht="15" customHeight="1">
      <c r="A263" s="6"/>
      <c r="B263" s="148"/>
      <c r="C263" s="17"/>
      <c r="D263" s="152"/>
      <c r="E263" s="413">
        <v>45189</v>
      </c>
      <c r="F263" s="406"/>
      <c r="G263" s="291"/>
      <c r="H263" s="302"/>
      <c r="I263" s="178"/>
      <c r="J263" s="161"/>
      <c r="K263" s="216"/>
      <c r="L263" s="167"/>
      <c r="M263" s="6"/>
      <c r="N263" s="6"/>
    </row>
    <row r="264" spans="1:14" ht="15" customHeight="1">
      <c r="A264" s="6"/>
      <c r="B264" s="148"/>
      <c r="C264" s="17"/>
      <c r="D264" s="152"/>
      <c r="E264" s="413">
        <v>45190</v>
      </c>
      <c r="F264" s="406"/>
      <c r="G264" s="292"/>
      <c r="H264" s="303"/>
      <c r="I264" s="179"/>
      <c r="J264" s="161"/>
      <c r="K264" s="216"/>
      <c r="L264" s="167"/>
      <c r="M264" s="6"/>
      <c r="N264" s="6"/>
    </row>
    <row r="265" spans="1:14" ht="15" customHeight="1">
      <c r="A265" s="6"/>
      <c r="B265" s="148"/>
      <c r="C265" s="17"/>
      <c r="D265" s="152"/>
      <c r="E265" s="462">
        <v>45191</v>
      </c>
      <c r="F265" s="463"/>
      <c r="G265" s="286" t="s">
        <v>23</v>
      </c>
      <c r="H265" s="287"/>
      <c r="I265" s="295"/>
      <c r="J265" s="161"/>
      <c r="K265" s="216"/>
      <c r="L265" s="167"/>
      <c r="M265" s="6"/>
      <c r="N265" s="6"/>
    </row>
    <row r="266" spans="1:14">
      <c r="A266" s="6"/>
      <c r="B266" s="148"/>
      <c r="C266" s="17"/>
      <c r="D266" s="152"/>
      <c r="E266" s="462">
        <v>45192</v>
      </c>
      <c r="F266" s="463"/>
      <c r="G266" s="197" t="s">
        <v>24</v>
      </c>
      <c r="H266" s="198"/>
      <c r="I266" s="199"/>
      <c r="J266" s="161"/>
      <c r="K266" s="216"/>
      <c r="L266" s="167"/>
      <c r="M266" s="6"/>
      <c r="N266" s="6"/>
    </row>
    <row r="267" spans="1:14" ht="15" customHeight="1">
      <c r="A267" s="6"/>
      <c r="B267" s="149"/>
      <c r="C267" s="18"/>
      <c r="D267" s="190"/>
      <c r="E267" s="462">
        <v>45193</v>
      </c>
      <c r="F267" s="463"/>
      <c r="G267" s="200" t="s">
        <v>30</v>
      </c>
      <c r="H267" s="201"/>
      <c r="I267" s="202"/>
      <c r="J267" s="162"/>
      <c r="K267" s="253"/>
      <c r="L267" s="168"/>
      <c r="M267" s="6"/>
      <c r="N267" s="6"/>
    </row>
    <row r="268" spans="1:14" ht="15" customHeight="1">
      <c r="A268" s="6"/>
      <c r="B268" s="147">
        <f t="shared" ref="B268" si="24">B261+1</f>
        <v>37</v>
      </c>
      <c r="C268" s="16"/>
      <c r="D268" s="429">
        <v>39</v>
      </c>
      <c r="E268" s="413">
        <v>45194</v>
      </c>
      <c r="F268" s="406"/>
      <c r="G268" s="290" t="s">
        <v>66</v>
      </c>
      <c r="H268" s="301" t="s">
        <v>67</v>
      </c>
      <c r="I268" s="308" t="s">
        <v>71</v>
      </c>
      <c r="J268" s="161" t="s">
        <v>44</v>
      </c>
      <c r="K268" s="309"/>
      <c r="L268" s="166"/>
      <c r="M268" s="6"/>
      <c r="N268" s="6"/>
    </row>
    <row r="269" spans="1:14">
      <c r="A269" s="6"/>
      <c r="B269" s="148"/>
      <c r="C269" s="17"/>
      <c r="D269" s="152"/>
      <c r="E269" s="413">
        <v>45195</v>
      </c>
      <c r="F269" s="406"/>
      <c r="G269" s="291"/>
      <c r="H269" s="302"/>
      <c r="I269" s="241"/>
      <c r="J269" s="161"/>
      <c r="K269" s="310"/>
      <c r="L269" s="167"/>
      <c r="M269" s="6"/>
      <c r="N269" s="6"/>
    </row>
    <row r="270" spans="1:14">
      <c r="A270" s="6"/>
      <c r="B270" s="148"/>
      <c r="C270" s="17"/>
      <c r="D270" s="152"/>
      <c r="E270" s="413">
        <v>45196</v>
      </c>
      <c r="F270" s="406"/>
      <c r="G270" s="291"/>
      <c r="H270" s="302"/>
      <c r="I270" s="241"/>
      <c r="J270" s="161"/>
      <c r="K270" s="310"/>
      <c r="L270" s="167"/>
      <c r="M270" s="6"/>
      <c r="N270" s="6"/>
    </row>
    <row r="271" spans="1:14">
      <c r="A271" s="6"/>
      <c r="B271" s="148"/>
      <c r="C271" s="17"/>
      <c r="D271" s="152"/>
      <c r="E271" s="413">
        <v>45197</v>
      </c>
      <c r="F271" s="406"/>
      <c r="G271" s="292"/>
      <c r="H271" s="303"/>
      <c r="I271" s="210"/>
      <c r="J271" s="161"/>
      <c r="K271" s="310"/>
      <c r="L271" s="167"/>
      <c r="M271" s="6"/>
      <c r="N271" s="6"/>
    </row>
    <row r="272" spans="1:14" ht="15" customHeight="1">
      <c r="A272" s="6"/>
      <c r="B272" s="148"/>
      <c r="C272" s="17"/>
      <c r="D272" s="152"/>
      <c r="E272" s="462">
        <v>45198</v>
      </c>
      <c r="F272" s="463"/>
      <c r="G272" s="286" t="s">
        <v>23</v>
      </c>
      <c r="H272" s="287"/>
      <c r="I272" s="295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462">
        <v>45199</v>
      </c>
      <c r="F273" s="463"/>
      <c r="G273" s="197" t="s">
        <v>24</v>
      </c>
      <c r="H273" s="198"/>
      <c r="I273" s="199"/>
      <c r="J273" s="161"/>
      <c r="K273" s="310"/>
      <c r="L273" s="167"/>
      <c r="M273" s="6"/>
      <c r="N273" s="6"/>
    </row>
    <row r="274" spans="1:14" ht="15" customHeight="1">
      <c r="A274" s="6"/>
      <c r="B274" s="149"/>
      <c r="C274" s="18"/>
      <c r="D274" s="190"/>
      <c r="E274" s="462">
        <v>45200</v>
      </c>
      <c r="F274" s="463"/>
      <c r="G274" s="200" t="s">
        <v>30</v>
      </c>
      <c r="H274" s="201"/>
      <c r="I274" s="202"/>
      <c r="J274" s="162"/>
      <c r="K274" s="311"/>
      <c r="L274" s="168"/>
      <c r="M274" s="6"/>
      <c r="N274" s="6"/>
    </row>
    <row r="275" spans="1:14" ht="15" customHeight="1">
      <c r="A275" s="6"/>
      <c r="B275" s="147">
        <v>38</v>
      </c>
      <c r="C275" s="16"/>
      <c r="D275" s="429">
        <v>40</v>
      </c>
      <c r="E275" s="413">
        <v>45201</v>
      </c>
      <c r="F275" s="406"/>
      <c r="G275" s="290" t="s">
        <v>66</v>
      </c>
      <c r="H275" s="301" t="s">
        <v>67</v>
      </c>
      <c r="I275" s="308" t="s">
        <v>72</v>
      </c>
      <c r="J275" s="161" t="s">
        <v>44</v>
      </c>
      <c r="K275" s="194"/>
      <c r="L275" s="67"/>
      <c r="M275" s="6"/>
      <c r="N275" s="6"/>
    </row>
    <row r="276" spans="1:14">
      <c r="A276" s="6"/>
      <c r="B276" s="148"/>
      <c r="C276" s="17"/>
      <c r="D276" s="152"/>
      <c r="E276" s="413">
        <v>45202</v>
      </c>
      <c r="F276" s="406"/>
      <c r="G276" s="291"/>
      <c r="H276" s="302"/>
      <c r="I276" s="241"/>
      <c r="J276" s="161"/>
      <c r="K276" s="195"/>
      <c r="L276" s="68"/>
      <c r="M276" s="6"/>
      <c r="N276" s="6"/>
    </row>
    <row r="277" spans="1:14">
      <c r="A277" s="6"/>
      <c r="B277" s="148"/>
      <c r="C277" s="17"/>
      <c r="D277" s="152"/>
      <c r="E277" s="413">
        <v>45203</v>
      </c>
      <c r="F277" s="406"/>
      <c r="G277" s="291"/>
      <c r="H277" s="302"/>
      <c r="I277" s="241"/>
      <c r="J277" s="161"/>
      <c r="K277" s="195"/>
      <c r="L277" s="68"/>
      <c r="M277" s="6"/>
      <c r="N277" s="6"/>
    </row>
    <row r="278" spans="1:14">
      <c r="A278" s="6"/>
      <c r="B278" s="148"/>
      <c r="C278" s="17"/>
      <c r="D278" s="152"/>
      <c r="E278" s="413">
        <v>45204</v>
      </c>
      <c r="F278" s="406"/>
      <c r="G278" s="317"/>
      <c r="H278" s="303"/>
      <c r="I278" s="210"/>
      <c r="J278" s="161"/>
      <c r="K278" s="195"/>
      <c r="L278" s="68"/>
      <c r="M278" s="6"/>
      <c r="N278" s="6"/>
    </row>
    <row r="279" spans="1:14">
      <c r="A279" s="6"/>
      <c r="B279" s="148"/>
      <c r="C279" s="17"/>
      <c r="D279" s="152"/>
      <c r="E279" s="462">
        <v>45205</v>
      </c>
      <c r="F279" s="463"/>
      <c r="G279" s="286" t="s">
        <v>23</v>
      </c>
      <c r="H279" s="287"/>
      <c r="I279" s="295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462">
        <v>45206</v>
      </c>
      <c r="F280" s="463"/>
      <c r="G280" s="158" t="s">
        <v>24</v>
      </c>
      <c r="H280" s="159"/>
      <c r="I280" s="160"/>
      <c r="J280" s="161"/>
      <c r="K280" s="195"/>
      <c r="L280" s="68"/>
      <c r="M280" s="6"/>
      <c r="N280" s="6"/>
    </row>
    <row r="281" spans="1:14">
      <c r="A281" s="6"/>
      <c r="B281" s="148"/>
      <c r="C281" s="18"/>
      <c r="D281" s="190"/>
      <c r="E281" s="462">
        <v>45207</v>
      </c>
      <c r="F281" s="463"/>
      <c r="G281" s="200" t="s">
        <v>30</v>
      </c>
      <c r="H281" s="201"/>
      <c r="I281" s="202"/>
      <c r="J281" s="162"/>
      <c r="K281" s="196"/>
      <c r="L281" s="69"/>
      <c r="M281" s="6"/>
      <c r="N281" s="6"/>
    </row>
    <row r="282" spans="1:14">
      <c r="A282" s="6"/>
      <c r="B282" s="266">
        <v>39</v>
      </c>
      <c r="D282" s="429">
        <v>41</v>
      </c>
      <c r="E282" s="413">
        <v>45208</v>
      </c>
      <c r="F282" s="406"/>
      <c r="G282" s="312" t="s">
        <v>66</v>
      </c>
      <c r="H282" s="301" t="s">
        <v>67</v>
      </c>
      <c r="I282" s="313" t="s">
        <v>73</v>
      </c>
      <c r="J282" s="161" t="s">
        <v>44</v>
      </c>
      <c r="K282" s="318" t="s">
        <v>74</v>
      </c>
      <c r="L282" s="67"/>
      <c r="M282" s="6"/>
      <c r="N282" s="6"/>
    </row>
    <row r="283" spans="1:14">
      <c r="A283" s="6"/>
      <c r="B283" s="267"/>
      <c r="D283" s="152"/>
      <c r="E283" s="413">
        <v>45209</v>
      </c>
      <c r="F283" s="406"/>
      <c r="G283" s="312"/>
      <c r="H283" s="302"/>
      <c r="I283" s="313"/>
      <c r="J283" s="161"/>
      <c r="K283" s="319"/>
      <c r="L283" s="68"/>
      <c r="M283" s="6"/>
      <c r="N283" s="6"/>
    </row>
    <row r="284" spans="1:14">
      <c r="A284" s="6"/>
      <c r="B284" s="267"/>
      <c r="D284" s="152"/>
      <c r="E284" s="413">
        <v>45210</v>
      </c>
      <c r="F284" s="406"/>
      <c r="G284" s="312"/>
      <c r="H284" s="302"/>
      <c r="I284" s="313"/>
      <c r="J284" s="161"/>
      <c r="K284" s="319"/>
      <c r="L284" s="68"/>
      <c r="M284" s="6"/>
      <c r="N284" s="6"/>
    </row>
    <row r="285" spans="1:14">
      <c r="A285" s="6"/>
      <c r="B285" s="267"/>
      <c r="D285" s="152"/>
      <c r="E285" s="413">
        <v>45211</v>
      </c>
      <c r="F285" s="406"/>
      <c r="G285" s="312"/>
      <c r="H285" s="303"/>
      <c r="I285" s="313"/>
      <c r="J285" s="161"/>
      <c r="K285" s="319"/>
      <c r="L285" s="68"/>
      <c r="M285" s="6"/>
      <c r="N285" s="6"/>
    </row>
    <row r="286" spans="1:14">
      <c r="A286" s="6"/>
      <c r="B286" s="267"/>
      <c r="D286" s="152"/>
      <c r="E286" s="421">
        <v>45212</v>
      </c>
      <c r="F286" s="422"/>
      <c r="G286" s="321" t="s">
        <v>23</v>
      </c>
      <c r="H286" s="322"/>
      <c r="I286" s="322"/>
      <c r="J286" s="161"/>
      <c r="K286" s="319"/>
      <c r="L286" s="68"/>
      <c r="M286" s="6"/>
      <c r="N286" s="6"/>
    </row>
    <row r="287" spans="1:14">
      <c r="A287" s="6"/>
      <c r="B287" s="267"/>
      <c r="D287" s="152"/>
      <c r="E287" s="421">
        <v>45213</v>
      </c>
      <c r="F287" s="422"/>
      <c r="G287" s="323" t="s">
        <v>24</v>
      </c>
      <c r="H287" s="245"/>
      <c r="I287" s="245"/>
      <c r="J287" s="161"/>
      <c r="K287" s="319"/>
      <c r="L287" s="68"/>
      <c r="M287" s="6"/>
      <c r="N287" s="6"/>
    </row>
    <row r="288" spans="1:14">
      <c r="B288" s="221"/>
      <c r="C288" s="42"/>
      <c r="D288" s="190"/>
      <c r="E288" s="421">
        <v>45214</v>
      </c>
      <c r="F288" s="422"/>
      <c r="G288" s="451" t="s">
        <v>75</v>
      </c>
      <c r="H288" s="451"/>
      <c r="I288" s="451"/>
      <c r="J288" s="162"/>
      <c r="K288" s="320"/>
      <c r="L288" s="69"/>
      <c r="M288" s="48"/>
      <c r="N288" s="48"/>
    </row>
    <row r="289" spans="1:14">
      <c r="A289" s="48"/>
      <c r="B289" s="48"/>
      <c r="C289" s="48"/>
      <c r="D289" s="49"/>
      <c r="E289" s="74"/>
      <c r="F289" s="50"/>
      <c r="G289" s="49"/>
      <c r="H289" s="51"/>
      <c r="I289" s="52"/>
      <c r="J289" s="48"/>
      <c r="K289" s="51"/>
      <c r="L289" s="51"/>
      <c r="M289" s="48"/>
      <c r="N289" s="48"/>
    </row>
    <row r="290" spans="1:14">
      <c r="A290" s="48"/>
      <c r="B290" s="48"/>
      <c r="C290" s="48"/>
      <c r="D290" s="49"/>
      <c r="E290" s="74"/>
      <c r="F290" s="48"/>
      <c r="G290" s="49"/>
      <c r="H290" s="51"/>
      <c r="I290" s="51"/>
      <c r="J290" s="51"/>
      <c r="K290" s="51"/>
      <c r="L290" s="51"/>
      <c r="M290" s="48"/>
      <c r="N290" s="48"/>
    </row>
    <row r="291" spans="1:14">
      <c r="A291" s="48"/>
      <c r="B291" s="48"/>
      <c r="C291" s="48"/>
      <c r="D291" s="49"/>
      <c r="E291" s="74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D293" s="4"/>
      <c r="E293" s="74"/>
    </row>
    <row r="294" spans="1:14">
      <c r="D294" s="4"/>
      <c r="E294" s="74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 customFormat="1"/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</sheetData>
  <mergeCells count="724">
    <mergeCell ref="E287:F287"/>
    <mergeCell ref="E288:F288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68:F268"/>
    <mergeCell ref="E269:F269"/>
    <mergeCell ref="E270:F270"/>
    <mergeCell ref="E271:F271"/>
    <mergeCell ref="E272:F272"/>
    <mergeCell ref="E261:F261"/>
    <mergeCell ref="E262:F262"/>
    <mergeCell ref="E263:F263"/>
    <mergeCell ref="E264:F264"/>
    <mergeCell ref="E265:F265"/>
    <mergeCell ref="E266:F266"/>
    <mergeCell ref="K282:K288"/>
    <mergeCell ref="G286:I286"/>
    <mergeCell ref="G287:I287"/>
    <mergeCell ref="G288:I288"/>
    <mergeCell ref="E9:F9"/>
    <mergeCell ref="E10:F10"/>
    <mergeCell ref="E11:F11"/>
    <mergeCell ref="E12:F12"/>
    <mergeCell ref="E13:F13"/>
    <mergeCell ref="J275:J281"/>
    <mergeCell ref="K275:K281"/>
    <mergeCell ref="G279:I279"/>
    <mergeCell ref="G280:I280"/>
    <mergeCell ref="G281:I281"/>
    <mergeCell ref="J261:J267"/>
    <mergeCell ref="K261:K267"/>
    <mergeCell ref="J247:J253"/>
    <mergeCell ref="K247:K253"/>
    <mergeCell ref="J233:J239"/>
    <mergeCell ref="K233:K239"/>
    <mergeCell ref="J219:J225"/>
    <mergeCell ref="K219:K225"/>
    <mergeCell ref="J205:J211"/>
    <mergeCell ref="E26:F26"/>
    <mergeCell ref="B282:B288"/>
    <mergeCell ref="D282:D288"/>
    <mergeCell ref="G282:G285"/>
    <mergeCell ref="H282:H285"/>
    <mergeCell ref="I282:I285"/>
    <mergeCell ref="K268:K274"/>
    <mergeCell ref="L268:L274"/>
    <mergeCell ref="G272:I272"/>
    <mergeCell ref="G273:I273"/>
    <mergeCell ref="G274:I274"/>
    <mergeCell ref="B275:B281"/>
    <mergeCell ref="D275:D281"/>
    <mergeCell ref="G275:G278"/>
    <mergeCell ref="H275:H278"/>
    <mergeCell ref="I275:I278"/>
    <mergeCell ref="B268:B274"/>
    <mergeCell ref="D268:D274"/>
    <mergeCell ref="G268:G271"/>
    <mergeCell ref="H268:H271"/>
    <mergeCell ref="I268:I271"/>
    <mergeCell ref="J268:J274"/>
    <mergeCell ref="E273:F273"/>
    <mergeCell ref="E274:F274"/>
    <mergeCell ref="J282:J288"/>
    <mergeCell ref="L261:L267"/>
    <mergeCell ref="G265:I265"/>
    <mergeCell ref="G266:I266"/>
    <mergeCell ref="G267:I267"/>
    <mergeCell ref="K254:K260"/>
    <mergeCell ref="L254:L260"/>
    <mergeCell ref="G258:I258"/>
    <mergeCell ref="G259:I259"/>
    <mergeCell ref="G260:I260"/>
    <mergeCell ref="J254:J260"/>
    <mergeCell ref="B261:B267"/>
    <mergeCell ref="D261:D267"/>
    <mergeCell ref="G261:G264"/>
    <mergeCell ref="H261:H264"/>
    <mergeCell ref="I261:I264"/>
    <mergeCell ref="B254:B260"/>
    <mergeCell ref="D254:D260"/>
    <mergeCell ref="G254:G257"/>
    <mergeCell ref="H254:H257"/>
    <mergeCell ref="I254:I257"/>
    <mergeCell ref="E259:F259"/>
    <mergeCell ref="E260:F260"/>
    <mergeCell ref="E254:F254"/>
    <mergeCell ref="E255:F255"/>
    <mergeCell ref="E256:F256"/>
    <mergeCell ref="E257:F257"/>
    <mergeCell ref="E258:F258"/>
    <mergeCell ref="E267:F267"/>
    <mergeCell ref="L247:L253"/>
    <mergeCell ref="G251:I251"/>
    <mergeCell ref="G252:I252"/>
    <mergeCell ref="G253:I253"/>
    <mergeCell ref="K240:K246"/>
    <mergeCell ref="L240:L246"/>
    <mergeCell ref="G244:I244"/>
    <mergeCell ref="G245:I245"/>
    <mergeCell ref="G246:I246"/>
    <mergeCell ref="J240:J246"/>
    <mergeCell ref="B247:B253"/>
    <mergeCell ref="D247:D253"/>
    <mergeCell ref="G247:G250"/>
    <mergeCell ref="H247:H250"/>
    <mergeCell ref="I247:I250"/>
    <mergeCell ref="B240:B246"/>
    <mergeCell ref="D240:D246"/>
    <mergeCell ref="G240:G243"/>
    <mergeCell ref="H240:H243"/>
    <mergeCell ref="I240:I243"/>
    <mergeCell ref="E245:F245"/>
    <mergeCell ref="E246:F246"/>
    <mergeCell ref="E240:F240"/>
    <mergeCell ref="E241:F241"/>
    <mergeCell ref="E242:F242"/>
    <mergeCell ref="E243:F243"/>
    <mergeCell ref="E244:F244"/>
    <mergeCell ref="E253:F253"/>
    <mergeCell ref="E247:F247"/>
    <mergeCell ref="E248:F248"/>
    <mergeCell ref="E249:F249"/>
    <mergeCell ref="E250:F250"/>
    <mergeCell ref="E251:F251"/>
    <mergeCell ref="E252:F252"/>
    <mergeCell ref="L233:L239"/>
    <mergeCell ref="G237:I237"/>
    <mergeCell ref="G238:I238"/>
    <mergeCell ref="G239:I239"/>
    <mergeCell ref="K226:K232"/>
    <mergeCell ref="L226:L232"/>
    <mergeCell ref="G230:I230"/>
    <mergeCell ref="G231:I231"/>
    <mergeCell ref="G232:I232"/>
    <mergeCell ref="J226:J232"/>
    <mergeCell ref="B233:B239"/>
    <mergeCell ref="D233:D239"/>
    <mergeCell ref="G233:G236"/>
    <mergeCell ref="H233:H236"/>
    <mergeCell ref="I233:I236"/>
    <mergeCell ref="B226:B232"/>
    <mergeCell ref="D226:D232"/>
    <mergeCell ref="G226:G229"/>
    <mergeCell ref="H226:H229"/>
    <mergeCell ref="I226:I229"/>
    <mergeCell ref="E231:F231"/>
    <mergeCell ref="E232:F232"/>
    <mergeCell ref="E226:F226"/>
    <mergeCell ref="E227:F227"/>
    <mergeCell ref="E228:F228"/>
    <mergeCell ref="E229:F229"/>
    <mergeCell ref="E230:F230"/>
    <mergeCell ref="E239:F239"/>
    <mergeCell ref="E233:F233"/>
    <mergeCell ref="E234:F234"/>
    <mergeCell ref="E235:F235"/>
    <mergeCell ref="E236:F236"/>
    <mergeCell ref="E237:F237"/>
    <mergeCell ref="E238:F238"/>
    <mergeCell ref="L219:L225"/>
    <mergeCell ref="G223:I223"/>
    <mergeCell ref="G224:I224"/>
    <mergeCell ref="G225:I225"/>
    <mergeCell ref="K212:K218"/>
    <mergeCell ref="L212:L218"/>
    <mergeCell ref="G216:I216"/>
    <mergeCell ref="G217:I217"/>
    <mergeCell ref="G218:I218"/>
    <mergeCell ref="J212:J218"/>
    <mergeCell ref="B219:B225"/>
    <mergeCell ref="D219:D225"/>
    <mergeCell ref="G219:G222"/>
    <mergeCell ref="H219:H222"/>
    <mergeCell ref="I219:I222"/>
    <mergeCell ref="B212:B218"/>
    <mergeCell ref="D212:D218"/>
    <mergeCell ref="G212:G215"/>
    <mergeCell ref="H212:H215"/>
    <mergeCell ref="I212:I215"/>
    <mergeCell ref="E217:F217"/>
    <mergeCell ref="E218:F218"/>
    <mergeCell ref="E212:F212"/>
    <mergeCell ref="E213:F213"/>
    <mergeCell ref="E214:F214"/>
    <mergeCell ref="E215:F215"/>
    <mergeCell ref="E216:F216"/>
    <mergeCell ref="E225:F225"/>
    <mergeCell ref="E219:F219"/>
    <mergeCell ref="E220:F220"/>
    <mergeCell ref="E221:F221"/>
    <mergeCell ref="E222:F222"/>
    <mergeCell ref="E223:F223"/>
    <mergeCell ref="E224:F224"/>
    <mergeCell ref="K205:K211"/>
    <mergeCell ref="L205:L211"/>
    <mergeCell ref="G209:I209"/>
    <mergeCell ref="G210:I210"/>
    <mergeCell ref="G211:I211"/>
    <mergeCell ref="K198:K204"/>
    <mergeCell ref="L198:L204"/>
    <mergeCell ref="G202:I202"/>
    <mergeCell ref="G203:I203"/>
    <mergeCell ref="G204:I204"/>
    <mergeCell ref="J198:J204"/>
    <mergeCell ref="B205:B211"/>
    <mergeCell ref="D205:D211"/>
    <mergeCell ref="G205:G208"/>
    <mergeCell ref="H205:H208"/>
    <mergeCell ref="I205:I208"/>
    <mergeCell ref="B198:B204"/>
    <mergeCell ref="D198:D204"/>
    <mergeCell ref="G198:G201"/>
    <mergeCell ref="H198:H201"/>
    <mergeCell ref="I198:I201"/>
    <mergeCell ref="E203:F203"/>
    <mergeCell ref="E204:F204"/>
    <mergeCell ref="E198:F198"/>
    <mergeCell ref="E199:F199"/>
    <mergeCell ref="E200:F200"/>
    <mergeCell ref="E201:F201"/>
    <mergeCell ref="E202:F202"/>
    <mergeCell ref="E211:F211"/>
    <mergeCell ref="E205:F205"/>
    <mergeCell ref="E206:F206"/>
    <mergeCell ref="E207:F207"/>
    <mergeCell ref="E208:F208"/>
    <mergeCell ref="E209:F209"/>
    <mergeCell ref="E210:F210"/>
    <mergeCell ref="J191:J197"/>
    <mergeCell ref="K191:K197"/>
    <mergeCell ref="L191:L197"/>
    <mergeCell ref="G195:I195"/>
    <mergeCell ref="G196:I196"/>
    <mergeCell ref="G197:I197"/>
    <mergeCell ref="K184:K190"/>
    <mergeCell ref="L184:L190"/>
    <mergeCell ref="G188:I188"/>
    <mergeCell ref="G189:I189"/>
    <mergeCell ref="G190:I190"/>
    <mergeCell ref="J184:J190"/>
    <mergeCell ref="B191:B197"/>
    <mergeCell ref="D191:D197"/>
    <mergeCell ref="G191:G194"/>
    <mergeCell ref="H191:H194"/>
    <mergeCell ref="I191:I194"/>
    <mergeCell ref="B184:B190"/>
    <mergeCell ref="D184:D190"/>
    <mergeCell ref="G184:G187"/>
    <mergeCell ref="H184:H187"/>
    <mergeCell ref="I184:I187"/>
    <mergeCell ref="E189:F189"/>
    <mergeCell ref="E190:F190"/>
    <mergeCell ref="E184:F184"/>
    <mergeCell ref="E185:F185"/>
    <mergeCell ref="E186:F186"/>
    <mergeCell ref="E187:F187"/>
    <mergeCell ref="E188:F188"/>
    <mergeCell ref="E197:F197"/>
    <mergeCell ref="E191:F191"/>
    <mergeCell ref="E192:F192"/>
    <mergeCell ref="E193:F193"/>
    <mergeCell ref="E194:F194"/>
    <mergeCell ref="E195:F195"/>
    <mergeCell ref="E196:F196"/>
    <mergeCell ref="J177:J183"/>
    <mergeCell ref="K177:K183"/>
    <mergeCell ref="L177:L183"/>
    <mergeCell ref="G181:I181"/>
    <mergeCell ref="G182:I182"/>
    <mergeCell ref="G183:I183"/>
    <mergeCell ref="K170:K176"/>
    <mergeCell ref="L170:L176"/>
    <mergeCell ref="G174:I174"/>
    <mergeCell ref="G175:I175"/>
    <mergeCell ref="G176:I176"/>
    <mergeCell ref="J170:J176"/>
    <mergeCell ref="B177:B183"/>
    <mergeCell ref="D177:D183"/>
    <mergeCell ref="G177:G180"/>
    <mergeCell ref="H177:H180"/>
    <mergeCell ref="I177:I180"/>
    <mergeCell ref="B170:B176"/>
    <mergeCell ref="D170:D176"/>
    <mergeCell ref="G170:G173"/>
    <mergeCell ref="H170:H173"/>
    <mergeCell ref="I170:I173"/>
    <mergeCell ref="E175:F175"/>
    <mergeCell ref="E176:F176"/>
    <mergeCell ref="E170:F170"/>
    <mergeCell ref="E171:F171"/>
    <mergeCell ref="E172:F172"/>
    <mergeCell ref="E173:F173"/>
    <mergeCell ref="E174:F174"/>
    <mergeCell ref="E183:F183"/>
    <mergeCell ref="E177:F177"/>
    <mergeCell ref="E178:F178"/>
    <mergeCell ref="E179:F179"/>
    <mergeCell ref="E180:F180"/>
    <mergeCell ref="E181:F181"/>
    <mergeCell ref="E182:F182"/>
    <mergeCell ref="J163:J169"/>
    <mergeCell ref="K163:K169"/>
    <mergeCell ref="L163:L169"/>
    <mergeCell ref="G167:I167"/>
    <mergeCell ref="G168:I168"/>
    <mergeCell ref="G169:I169"/>
    <mergeCell ref="K156:K162"/>
    <mergeCell ref="L156:L162"/>
    <mergeCell ref="G160:I160"/>
    <mergeCell ref="G161:I161"/>
    <mergeCell ref="G162:I162"/>
    <mergeCell ref="J156:J162"/>
    <mergeCell ref="B163:B169"/>
    <mergeCell ref="D163:D169"/>
    <mergeCell ref="G163:G166"/>
    <mergeCell ref="H163:H166"/>
    <mergeCell ref="I163:I166"/>
    <mergeCell ref="B156:B162"/>
    <mergeCell ref="D156:D162"/>
    <mergeCell ref="G156:G159"/>
    <mergeCell ref="H156:H159"/>
    <mergeCell ref="I156:I159"/>
    <mergeCell ref="E161:F161"/>
    <mergeCell ref="E162:F162"/>
    <mergeCell ref="E156:F156"/>
    <mergeCell ref="E157:F157"/>
    <mergeCell ref="E158:F158"/>
    <mergeCell ref="E159:F159"/>
    <mergeCell ref="E160:F160"/>
    <mergeCell ref="E169:F169"/>
    <mergeCell ref="E163:F163"/>
    <mergeCell ref="E164:F164"/>
    <mergeCell ref="E165:F165"/>
    <mergeCell ref="E166:F166"/>
    <mergeCell ref="E167:F167"/>
    <mergeCell ref="E168:F168"/>
    <mergeCell ref="J149:J155"/>
    <mergeCell ref="K149:K155"/>
    <mergeCell ref="L149:L155"/>
    <mergeCell ref="G153:I153"/>
    <mergeCell ref="G154:I154"/>
    <mergeCell ref="G155:I155"/>
    <mergeCell ref="K142:K148"/>
    <mergeCell ref="L142:L148"/>
    <mergeCell ref="G146:I146"/>
    <mergeCell ref="G147:I147"/>
    <mergeCell ref="G148:I148"/>
    <mergeCell ref="J142:J148"/>
    <mergeCell ref="B149:B155"/>
    <mergeCell ref="D149:D155"/>
    <mergeCell ref="G149:G152"/>
    <mergeCell ref="H149:H152"/>
    <mergeCell ref="I149:I152"/>
    <mergeCell ref="B142:B148"/>
    <mergeCell ref="D142:D148"/>
    <mergeCell ref="G142:G145"/>
    <mergeCell ref="H142:H145"/>
    <mergeCell ref="I142:I145"/>
    <mergeCell ref="E147:F147"/>
    <mergeCell ref="E148:F148"/>
    <mergeCell ref="E142:F142"/>
    <mergeCell ref="E143:F143"/>
    <mergeCell ref="E144:F144"/>
    <mergeCell ref="E145:F145"/>
    <mergeCell ref="E146:F146"/>
    <mergeCell ref="E155:F155"/>
    <mergeCell ref="E149:F149"/>
    <mergeCell ref="E150:F150"/>
    <mergeCell ref="E151:F151"/>
    <mergeCell ref="E152:F152"/>
    <mergeCell ref="E153:F153"/>
    <mergeCell ref="E154:F154"/>
    <mergeCell ref="J135:J141"/>
    <mergeCell ref="K135:K141"/>
    <mergeCell ref="L135:L141"/>
    <mergeCell ref="G139:I139"/>
    <mergeCell ref="G140:I140"/>
    <mergeCell ref="G141:I141"/>
    <mergeCell ref="K128:K134"/>
    <mergeCell ref="L128:L134"/>
    <mergeCell ref="G132:I132"/>
    <mergeCell ref="G133:I133"/>
    <mergeCell ref="G134:I134"/>
    <mergeCell ref="J128:J134"/>
    <mergeCell ref="B135:B141"/>
    <mergeCell ref="D135:D141"/>
    <mergeCell ref="G135:G138"/>
    <mergeCell ref="H135:H138"/>
    <mergeCell ref="I135:I138"/>
    <mergeCell ref="B128:B134"/>
    <mergeCell ref="D128:D134"/>
    <mergeCell ref="G128:G131"/>
    <mergeCell ref="H128:H131"/>
    <mergeCell ref="I128:I131"/>
    <mergeCell ref="E133:F133"/>
    <mergeCell ref="E134:F134"/>
    <mergeCell ref="E128:F128"/>
    <mergeCell ref="E129:F129"/>
    <mergeCell ref="E130:F130"/>
    <mergeCell ref="E131:F131"/>
    <mergeCell ref="E132:F132"/>
    <mergeCell ref="E141:F141"/>
    <mergeCell ref="E135:F135"/>
    <mergeCell ref="E136:F136"/>
    <mergeCell ref="E137:F137"/>
    <mergeCell ref="E138:F138"/>
    <mergeCell ref="E139:F139"/>
    <mergeCell ref="E140:F140"/>
    <mergeCell ref="J121:J127"/>
    <mergeCell ref="K121:K127"/>
    <mergeCell ref="L121:L127"/>
    <mergeCell ref="G125:I125"/>
    <mergeCell ref="G126:I126"/>
    <mergeCell ref="G127:I127"/>
    <mergeCell ref="K114:K120"/>
    <mergeCell ref="L114:L120"/>
    <mergeCell ref="G118:I118"/>
    <mergeCell ref="G119:I119"/>
    <mergeCell ref="G120:I120"/>
    <mergeCell ref="J114:J120"/>
    <mergeCell ref="B121:B127"/>
    <mergeCell ref="D121:D127"/>
    <mergeCell ref="G121:G124"/>
    <mergeCell ref="H121:H124"/>
    <mergeCell ref="I121:I124"/>
    <mergeCell ref="B114:B120"/>
    <mergeCell ref="D114:D120"/>
    <mergeCell ref="G114:G117"/>
    <mergeCell ref="H114:H117"/>
    <mergeCell ref="I114:I117"/>
    <mergeCell ref="E119:F119"/>
    <mergeCell ref="E120:F120"/>
    <mergeCell ref="E114:F114"/>
    <mergeCell ref="E115:F115"/>
    <mergeCell ref="E116:F116"/>
    <mergeCell ref="E117:F117"/>
    <mergeCell ref="E118:F118"/>
    <mergeCell ref="E127:F127"/>
    <mergeCell ref="E121:F121"/>
    <mergeCell ref="E122:F122"/>
    <mergeCell ref="E123:F123"/>
    <mergeCell ref="E124:F124"/>
    <mergeCell ref="E125:F125"/>
    <mergeCell ref="E126:F126"/>
    <mergeCell ref="J107:J113"/>
    <mergeCell ref="K107:K113"/>
    <mergeCell ref="L107:L113"/>
    <mergeCell ref="G111:I111"/>
    <mergeCell ref="G112:I112"/>
    <mergeCell ref="G113:I113"/>
    <mergeCell ref="K100:K106"/>
    <mergeCell ref="L100:L106"/>
    <mergeCell ref="G104:I104"/>
    <mergeCell ref="G105:I105"/>
    <mergeCell ref="G106:I106"/>
    <mergeCell ref="J100:J106"/>
    <mergeCell ref="B107:B113"/>
    <mergeCell ref="D107:D113"/>
    <mergeCell ref="G107:G110"/>
    <mergeCell ref="H107:H110"/>
    <mergeCell ref="I107:I110"/>
    <mergeCell ref="B100:B106"/>
    <mergeCell ref="D100:D106"/>
    <mergeCell ref="G100:G103"/>
    <mergeCell ref="H100:H103"/>
    <mergeCell ref="I100:I103"/>
    <mergeCell ref="E105:F105"/>
    <mergeCell ref="E106:F106"/>
    <mergeCell ref="E100:F100"/>
    <mergeCell ref="E101:F101"/>
    <mergeCell ref="E102:F102"/>
    <mergeCell ref="E103:F103"/>
    <mergeCell ref="E104:F104"/>
    <mergeCell ref="E113:F113"/>
    <mergeCell ref="E107:F107"/>
    <mergeCell ref="E108:F108"/>
    <mergeCell ref="E109:F109"/>
    <mergeCell ref="E110:F110"/>
    <mergeCell ref="E111:F111"/>
    <mergeCell ref="E112:F112"/>
    <mergeCell ref="J93:J99"/>
    <mergeCell ref="K93:K99"/>
    <mergeCell ref="L93:L99"/>
    <mergeCell ref="G97:I97"/>
    <mergeCell ref="G98:I98"/>
    <mergeCell ref="G99:I99"/>
    <mergeCell ref="K86:K92"/>
    <mergeCell ref="L86:L92"/>
    <mergeCell ref="G90:I90"/>
    <mergeCell ref="G91:I91"/>
    <mergeCell ref="G92:I92"/>
    <mergeCell ref="J86:J92"/>
    <mergeCell ref="B93:B99"/>
    <mergeCell ref="D93:D99"/>
    <mergeCell ref="G93:G96"/>
    <mergeCell ref="H93:H96"/>
    <mergeCell ref="I93:I96"/>
    <mergeCell ref="B86:B92"/>
    <mergeCell ref="D86:D92"/>
    <mergeCell ref="G86:G89"/>
    <mergeCell ref="H86:H89"/>
    <mergeCell ref="I86:I89"/>
    <mergeCell ref="E91:F91"/>
    <mergeCell ref="E92:F92"/>
    <mergeCell ref="E86:F86"/>
    <mergeCell ref="E87:F87"/>
    <mergeCell ref="E88:F88"/>
    <mergeCell ref="E89:F89"/>
    <mergeCell ref="E90:F90"/>
    <mergeCell ref="E99:F99"/>
    <mergeCell ref="E93:F93"/>
    <mergeCell ref="E94:F94"/>
    <mergeCell ref="E95:F95"/>
    <mergeCell ref="E96:F96"/>
    <mergeCell ref="E97:F97"/>
    <mergeCell ref="E98:F98"/>
    <mergeCell ref="J79:J85"/>
    <mergeCell ref="K79:K85"/>
    <mergeCell ref="L79:L85"/>
    <mergeCell ref="G83:I83"/>
    <mergeCell ref="G84:I84"/>
    <mergeCell ref="G85:I85"/>
    <mergeCell ref="K72:K78"/>
    <mergeCell ref="L72:L78"/>
    <mergeCell ref="G76:I76"/>
    <mergeCell ref="G77:I77"/>
    <mergeCell ref="G78:I78"/>
    <mergeCell ref="J72:J78"/>
    <mergeCell ref="B79:B85"/>
    <mergeCell ref="D79:D85"/>
    <mergeCell ref="G79:G82"/>
    <mergeCell ref="H79:H82"/>
    <mergeCell ref="I79:I82"/>
    <mergeCell ref="B72:B78"/>
    <mergeCell ref="D72:D78"/>
    <mergeCell ref="G72:G75"/>
    <mergeCell ref="H72:H75"/>
    <mergeCell ref="I72:I75"/>
    <mergeCell ref="E77:F77"/>
    <mergeCell ref="E78:F78"/>
    <mergeCell ref="E72:F72"/>
    <mergeCell ref="E73:F73"/>
    <mergeCell ref="E74:F74"/>
    <mergeCell ref="E75:F75"/>
    <mergeCell ref="E76:F76"/>
    <mergeCell ref="E85:F85"/>
    <mergeCell ref="E79:F79"/>
    <mergeCell ref="E80:F80"/>
    <mergeCell ref="E81:F81"/>
    <mergeCell ref="E82:F82"/>
    <mergeCell ref="E83:F83"/>
    <mergeCell ref="E84:F84"/>
    <mergeCell ref="J65:J71"/>
    <mergeCell ref="K65:K71"/>
    <mergeCell ref="L65:L71"/>
    <mergeCell ref="G69:I69"/>
    <mergeCell ref="G70:I70"/>
    <mergeCell ref="G71:I71"/>
    <mergeCell ref="K58:K64"/>
    <mergeCell ref="L58:L64"/>
    <mergeCell ref="G62:I62"/>
    <mergeCell ref="G63:I63"/>
    <mergeCell ref="G64:I64"/>
    <mergeCell ref="J58:J64"/>
    <mergeCell ref="B65:B71"/>
    <mergeCell ref="D65:D71"/>
    <mergeCell ref="G65:G68"/>
    <mergeCell ref="H65:H68"/>
    <mergeCell ref="I65:I68"/>
    <mergeCell ref="B58:B64"/>
    <mergeCell ref="D58:D64"/>
    <mergeCell ref="G58:G61"/>
    <mergeCell ref="H58:H61"/>
    <mergeCell ref="I58:I61"/>
    <mergeCell ref="E63:F63"/>
    <mergeCell ref="E64:F64"/>
    <mergeCell ref="E58:F58"/>
    <mergeCell ref="E59:F59"/>
    <mergeCell ref="E60:F60"/>
    <mergeCell ref="E61:F61"/>
    <mergeCell ref="E62:F62"/>
    <mergeCell ref="E71:F71"/>
    <mergeCell ref="E65:F65"/>
    <mergeCell ref="E66:F66"/>
    <mergeCell ref="E67:F67"/>
    <mergeCell ref="E68:F68"/>
    <mergeCell ref="E69:F69"/>
    <mergeCell ref="E70:F70"/>
    <mergeCell ref="J51:J57"/>
    <mergeCell ref="K51:K57"/>
    <mergeCell ref="L51:L57"/>
    <mergeCell ref="G55:I55"/>
    <mergeCell ref="G56:I56"/>
    <mergeCell ref="G57:I57"/>
    <mergeCell ref="K44:K50"/>
    <mergeCell ref="L44:L50"/>
    <mergeCell ref="G48:I48"/>
    <mergeCell ref="G49:I49"/>
    <mergeCell ref="G50:I50"/>
    <mergeCell ref="J44:J50"/>
    <mergeCell ref="B51:B57"/>
    <mergeCell ref="D51:D57"/>
    <mergeCell ref="G51:G54"/>
    <mergeCell ref="H51:H54"/>
    <mergeCell ref="I51:I54"/>
    <mergeCell ref="B44:B50"/>
    <mergeCell ref="D44:D50"/>
    <mergeCell ref="G44:G47"/>
    <mergeCell ref="H44:H47"/>
    <mergeCell ref="I44:I47"/>
    <mergeCell ref="E48:F48"/>
    <mergeCell ref="E49:F49"/>
    <mergeCell ref="E50:F50"/>
    <mergeCell ref="E44:F44"/>
    <mergeCell ref="E45:F45"/>
    <mergeCell ref="E46:F46"/>
    <mergeCell ref="E47:F47"/>
    <mergeCell ref="E57:F57"/>
    <mergeCell ref="E51:F51"/>
    <mergeCell ref="E52:F52"/>
    <mergeCell ref="E53:F53"/>
    <mergeCell ref="E54:F54"/>
    <mergeCell ref="E55:F55"/>
    <mergeCell ref="E56:F56"/>
    <mergeCell ref="J37:J43"/>
    <mergeCell ref="K37:K43"/>
    <mergeCell ref="L37:L43"/>
    <mergeCell ref="G41:I41"/>
    <mergeCell ref="G42:I42"/>
    <mergeCell ref="G43:I43"/>
    <mergeCell ref="K30:K36"/>
    <mergeCell ref="L30:L36"/>
    <mergeCell ref="G34:I34"/>
    <mergeCell ref="G35:I35"/>
    <mergeCell ref="G36:I36"/>
    <mergeCell ref="J30:J36"/>
    <mergeCell ref="B37:B43"/>
    <mergeCell ref="D37:D43"/>
    <mergeCell ref="G37:G40"/>
    <mergeCell ref="H37:H40"/>
    <mergeCell ref="I37:I40"/>
    <mergeCell ref="B30:B36"/>
    <mergeCell ref="D30:D36"/>
    <mergeCell ref="G30:G33"/>
    <mergeCell ref="H30:H33"/>
    <mergeCell ref="I30:I33"/>
    <mergeCell ref="E32:F32"/>
    <mergeCell ref="E33:F33"/>
    <mergeCell ref="E34:F34"/>
    <mergeCell ref="E35:F35"/>
    <mergeCell ref="E30:F30"/>
    <mergeCell ref="E31:F31"/>
    <mergeCell ref="E42:F42"/>
    <mergeCell ref="E43:F43"/>
    <mergeCell ref="E36:F36"/>
    <mergeCell ref="E37:F37"/>
    <mergeCell ref="E38:F38"/>
    <mergeCell ref="E39:F39"/>
    <mergeCell ref="E40:F40"/>
    <mergeCell ref="E41:F41"/>
    <mergeCell ref="J23:J29"/>
    <mergeCell ref="K23:K29"/>
    <mergeCell ref="L23:L29"/>
    <mergeCell ref="G27:I27"/>
    <mergeCell ref="G28:I28"/>
    <mergeCell ref="G29:I29"/>
    <mergeCell ref="K16:K22"/>
    <mergeCell ref="L16:L22"/>
    <mergeCell ref="G20:I20"/>
    <mergeCell ref="G21:I21"/>
    <mergeCell ref="G22:I22"/>
    <mergeCell ref="J16:J22"/>
    <mergeCell ref="B23:B29"/>
    <mergeCell ref="D23:D29"/>
    <mergeCell ref="G23:G26"/>
    <mergeCell ref="H23:H26"/>
    <mergeCell ref="I23:I26"/>
    <mergeCell ref="B16:B22"/>
    <mergeCell ref="D16:D22"/>
    <mergeCell ref="G16:G19"/>
    <mergeCell ref="H16:H19"/>
    <mergeCell ref="I16:I19"/>
    <mergeCell ref="E16:F16"/>
    <mergeCell ref="E17:F17"/>
    <mergeCell ref="E18:F18"/>
    <mergeCell ref="E19:F19"/>
    <mergeCell ref="E27:F27"/>
    <mergeCell ref="E28:F28"/>
    <mergeCell ref="E29:F29"/>
    <mergeCell ref="E20:F20"/>
    <mergeCell ref="E21:F21"/>
    <mergeCell ref="E22:F22"/>
    <mergeCell ref="E23:F23"/>
    <mergeCell ref="E24:F24"/>
    <mergeCell ref="E25:F25"/>
    <mergeCell ref="J9:J15"/>
    <mergeCell ref="K9:K15"/>
    <mergeCell ref="L9:L15"/>
    <mergeCell ref="G10:G12"/>
    <mergeCell ref="H10:H12"/>
    <mergeCell ref="I10:I12"/>
    <mergeCell ref="G13:I13"/>
    <mergeCell ref="G14:I14"/>
    <mergeCell ref="G15:I15"/>
    <mergeCell ref="D3:G3"/>
    <mergeCell ref="D4:G4"/>
    <mergeCell ref="D5:G5"/>
    <mergeCell ref="D7:F7"/>
    <mergeCell ref="E8:F8"/>
    <mergeCell ref="B9:B15"/>
    <mergeCell ref="D9:D15"/>
    <mergeCell ref="G9:I9"/>
    <mergeCell ref="E14:F14"/>
    <mergeCell ref="E15:F15"/>
  </mergeCells>
  <phoneticPr fontId="6" type="noConversion"/>
  <pageMargins left="0.7" right="0.7" top="0.75" bottom="0.75" header="0.3" footer="0.3"/>
  <pageSetup paperSize="9" orientation="portrait" horizontalDpi="200" verticalDpi="2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7">
    <tabColor rgb="FFC6E0B4"/>
  </sheetPr>
  <dimension ref="A1:W547"/>
  <sheetViews>
    <sheetView zoomScaleNormal="100" workbookViewId="0">
      <pane ySplit="8" topLeftCell="I275" activePane="bottomLeft" state="frozen"/>
      <selection pane="bottomLeft" activeCell="I275" sqref="I275:I278"/>
    </sheetView>
  </sheetViews>
  <sheetFormatPr defaultColWidth="9.140625" defaultRowHeight="14.45" outlineLevelCol="1"/>
  <cols>
    <col min="1" max="1" width="4" style="2" customWidth="1"/>
    <col min="2" max="2" width="22.7109375" style="2" customWidth="1"/>
    <col min="3" max="3" width="3.42578125" style="6" customWidth="1"/>
    <col min="4" max="4" width="18.42578125" style="3" customWidth="1" outlineLevel="1"/>
    <col min="5" max="5" width="17.140625" style="75" customWidth="1" outlineLevel="1"/>
    <col min="6" max="6" width="3.42578125" style="6" customWidth="1"/>
    <col min="7" max="7" width="15.7109375" style="4" bestFit="1" customWidth="1" collapsed="1"/>
    <col min="8" max="8" width="38.140625" style="1" bestFit="1" customWidth="1"/>
    <col min="9" max="9" width="57.42578125" style="1" bestFit="1" customWidth="1"/>
    <col min="10" max="10" width="22.7109375" style="1" customWidth="1"/>
    <col min="11" max="11" width="36.7109375" style="1" bestFit="1" customWidth="1"/>
    <col min="12" max="12" width="29.42578125" style="1" customWidth="1"/>
    <col min="13" max="13" width="14.42578125" style="2" customWidth="1"/>
    <col min="14" max="16" width="9.140625" style="2"/>
    <col min="17" max="20" width="12.28515625" style="2" bestFit="1" customWidth="1"/>
    <col min="21" max="16384" width="9.140625" style="2"/>
  </cols>
  <sheetData>
    <row r="1" spans="1:23" ht="10.5" customHeight="1">
      <c r="A1" s="6"/>
      <c r="B1" s="6"/>
      <c r="D1" s="7"/>
      <c r="E1" s="71"/>
      <c r="G1" s="7"/>
      <c r="H1" s="8"/>
      <c r="I1" s="8"/>
      <c r="J1" s="8"/>
      <c r="K1" s="8"/>
      <c r="L1" s="8"/>
      <c r="M1" s="6"/>
      <c r="N1" s="6"/>
    </row>
    <row r="2" spans="1:23" ht="20.25" customHeight="1">
      <c r="A2" s="6"/>
      <c r="B2" s="57" t="s">
        <v>0</v>
      </c>
      <c r="D2" s="7"/>
      <c r="E2" s="71"/>
      <c r="G2" s="7"/>
      <c r="H2" s="8"/>
      <c r="I2" s="8"/>
      <c r="J2" s="8"/>
      <c r="K2" s="8"/>
      <c r="L2" s="8"/>
      <c r="M2" s="6"/>
      <c r="N2" s="6"/>
    </row>
    <row r="3" spans="1:23" ht="20.25" customHeight="1">
      <c r="A3" s="6"/>
      <c r="B3" s="31" t="s">
        <v>1</v>
      </c>
      <c r="C3" s="13"/>
      <c r="D3" s="133" t="s">
        <v>119</v>
      </c>
      <c r="E3" s="134"/>
      <c r="F3" s="134"/>
      <c r="G3" s="135"/>
      <c r="H3" s="12"/>
      <c r="I3" s="54"/>
      <c r="J3" s="54"/>
      <c r="K3" s="56"/>
      <c r="L3" s="56"/>
      <c r="M3" s="6"/>
      <c r="N3" s="6"/>
    </row>
    <row r="4" spans="1:23" ht="20.25" customHeight="1">
      <c r="A4" s="6"/>
      <c r="B4" s="25" t="s">
        <v>3</v>
      </c>
      <c r="C4" s="14"/>
      <c r="D4" s="136" t="s">
        <v>114</v>
      </c>
      <c r="E4" s="137"/>
      <c r="F4" s="137"/>
      <c r="G4" s="138"/>
      <c r="H4" s="12"/>
      <c r="I4" s="54"/>
      <c r="J4" s="54"/>
      <c r="K4" s="56"/>
      <c r="L4" s="56"/>
      <c r="M4" s="6"/>
      <c r="N4" s="6"/>
    </row>
    <row r="5" spans="1:23" ht="20.25" customHeight="1">
      <c r="A5" s="6"/>
      <c r="B5" s="30" t="s">
        <v>5</v>
      </c>
      <c r="C5" s="13"/>
      <c r="D5" s="139" t="s">
        <v>115</v>
      </c>
      <c r="E5" s="140"/>
      <c r="F5" s="140"/>
      <c r="G5" s="141"/>
      <c r="H5" s="12"/>
      <c r="I5" s="54"/>
      <c r="J5" s="54"/>
      <c r="K5" s="56"/>
      <c r="L5" s="56"/>
      <c r="M5" s="6"/>
      <c r="N5" s="6"/>
    </row>
    <row r="6" spans="1:23" ht="20.25" customHeight="1">
      <c r="A6" s="6"/>
      <c r="B6" s="26" t="s">
        <v>6</v>
      </c>
      <c r="C6" s="13"/>
      <c r="D6" s="13"/>
      <c r="E6" s="72"/>
      <c r="F6" s="13"/>
      <c r="G6" s="12"/>
      <c r="H6" s="12"/>
      <c r="I6" s="12"/>
      <c r="J6" s="53"/>
      <c r="K6" s="56"/>
      <c r="L6" s="56"/>
      <c r="M6" s="6"/>
      <c r="N6" s="6"/>
    </row>
    <row r="7" spans="1:23" s="5" customFormat="1" ht="24" customHeight="1">
      <c r="A7" s="11"/>
      <c r="B7" s="19"/>
      <c r="C7" s="13"/>
      <c r="D7" s="142" t="s">
        <v>122</v>
      </c>
      <c r="E7" s="143"/>
      <c r="F7" s="144"/>
      <c r="G7" s="9"/>
      <c r="H7" s="9"/>
      <c r="I7" s="9"/>
      <c r="J7" s="55"/>
      <c r="K7" s="55"/>
      <c r="L7" s="55"/>
      <c r="M7" s="6"/>
      <c r="N7" s="6"/>
      <c r="O7" s="2"/>
      <c r="P7" s="2"/>
      <c r="Q7" s="2"/>
      <c r="R7" s="2"/>
      <c r="S7" s="2"/>
      <c r="T7" s="2"/>
      <c r="U7" s="2"/>
      <c r="V7" s="2"/>
      <c r="W7" s="2"/>
    </row>
    <row r="8" spans="1:23" ht="30" customHeight="1">
      <c r="A8" s="10"/>
      <c r="B8" s="58" t="s">
        <v>8</v>
      </c>
      <c r="C8" s="15"/>
      <c r="D8" s="59" t="s">
        <v>9</v>
      </c>
      <c r="E8" s="145" t="s">
        <v>10</v>
      </c>
      <c r="F8" s="146"/>
      <c r="G8" s="66" t="s">
        <v>11</v>
      </c>
      <c r="H8" s="60" t="s">
        <v>12</v>
      </c>
      <c r="I8" s="61" t="s">
        <v>13</v>
      </c>
      <c r="J8" s="60" t="s">
        <v>14</v>
      </c>
      <c r="K8" s="62" t="s">
        <v>15</v>
      </c>
      <c r="L8" s="62" t="s">
        <v>16</v>
      </c>
      <c r="M8" s="6"/>
      <c r="N8" s="6"/>
    </row>
    <row r="9" spans="1:23">
      <c r="A9" s="6"/>
      <c r="B9" s="147">
        <v>0</v>
      </c>
      <c r="C9" s="16"/>
      <c r="D9" s="150">
        <v>33</v>
      </c>
      <c r="E9" s="63">
        <v>44788</v>
      </c>
      <c r="F9" s="64"/>
      <c r="G9" s="156" t="s">
        <v>17</v>
      </c>
      <c r="H9" s="156"/>
      <c r="I9" s="157"/>
      <c r="J9" s="161" t="s">
        <v>118</v>
      </c>
      <c r="K9" s="163" t="s">
        <v>19</v>
      </c>
      <c r="L9" s="166"/>
      <c r="M9" s="6"/>
      <c r="N9" s="6"/>
    </row>
    <row r="10" spans="1:23" ht="16.149999999999999" customHeight="1">
      <c r="A10" s="6"/>
      <c r="B10" s="148"/>
      <c r="C10" s="17"/>
      <c r="D10" s="152"/>
      <c r="E10" s="47">
        <v>44789</v>
      </c>
      <c r="F10" s="45"/>
      <c r="G10" s="366" t="s">
        <v>20</v>
      </c>
      <c r="H10" s="174" t="s">
        <v>21</v>
      </c>
      <c r="I10" s="177" t="s">
        <v>22</v>
      </c>
      <c r="J10" s="161"/>
      <c r="K10" s="164"/>
      <c r="L10" s="167"/>
      <c r="M10" s="6"/>
      <c r="N10" s="6"/>
    </row>
    <row r="11" spans="1:23">
      <c r="A11" s="6"/>
      <c r="B11" s="148"/>
      <c r="C11" s="17"/>
      <c r="D11" s="152"/>
      <c r="E11" s="38">
        <v>44790</v>
      </c>
      <c r="F11" s="24"/>
      <c r="G11" s="172"/>
      <c r="H11" s="175"/>
      <c r="I11" s="178"/>
      <c r="J11" s="161"/>
      <c r="K11" s="164"/>
      <c r="L11" s="167"/>
      <c r="M11" s="6"/>
      <c r="N11" s="6"/>
    </row>
    <row r="12" spans="1:23">
      <c r="A12" s="6"/>
      <c r="B12" s="148"/>
      <c r="C12" s="17"/>
      <c r="D12" s="152"/>
      <c r="E12" s="38">
        <v>44791</v>
      </c>
      <c r="F12" s="22"/>
      <c r="G12" s="173"/>
      <c r="H12" s="176"/>
      <c r="I12" s="179"/>
      <c r="J12" s="161"/>
      <c r="K12" s="164"/>
      <c r="L12" s="167"/>
      <c r="M12" s="6"/>
      <c r="N12" s="6"/>
    </row>
    <row r="13" spans="1:23">
      <c r="A13" s="6"/>
      <c r="B13" s="148"/>
      <c r="C13" s="17"/>
      <c r="D13" s="152"/>
      <c r="E13" s="73">
        <v>44792</v>
      </c>
      <c r="F13" s="32"/>
      <c r="G13" s="158" t="s">
        <v>23</v>
      </c>
      <c r="H13" s="159"/>
      <c r="I13" s="160"/>
      <c r="J13" s="161"/>
      <c r="K13" s="164"/>
      <c r="L13" s="167"/>
      <c r="M13" s="6"/>
      <c r="N13" s="6"/>
    </row>
    <row r="14" spans="1:23">
      <c r="A14" s="6"/>
      <c r="B14" s="148"/>
      <c r="C14" s="17"/>
      <c r="D14" s="152"/>
      <c r="E14" s="37">
        <v>44793</v>
      </c>
      <c r="F14" s="34"/>
      <c r="G14" s="158" t="s">
        <v>24</v>
      </c>
      <c r="H14" s="159"/>
      <c r="I14" s="160"/>
      <c r="J14" s="161"/>
      <c r="K14" s="164"/>
      <c r="L14" s="167"/>
      <c r="M14" s="6"/>
      <c r="N14" s="6"/>
    </row>
    <row r="15" spans="1:23" ht="15" customHeight="1">
      <c r="A15" s="6"/>
      <c r="B15" s="149"/>
      <c r="C15" s="18"/>
      <c r="D15" s="190"/>
      <c r="E15" s="76">
        <v>44794</v>
      </c>
      <c r="F15" s="20"/>
      <c r="G15" s="330" t="s">
        <v>25</v>
      </c>
      <c r="H15" s="188"/>
      <c r="I15" s="189"/>
      <c r="J15" s="162"/>
      <c r="K15" s="165"/>
      <c r="L15" s="168"/>
      <c r="M15" s="6"/>
      <c r="N15" s="6"/>
    </row>
    <row r="16" spans="1:23" ht="15" customHeight="1">
      <c r="A16" s="6"/>
      <c r="B16" s="147">
        <f>B9+1</f>
        <v>1</v>
      </c>
      <c r="C16" s="16"/>
      <c r="D16" s="429">
        <v>34</v>
      </c>
      <c r="E16" s="77">
        <v>44795</v>
      </c>
      <c r="F16" s="46"/>
      <c r="G16" s="191" t="s">
        <v>26</v>
      </c>
      <c r="H16" s="192" t="s">
        <v>27</v>
      </c>
      <c r="I16" s="193" t="s">
        <v>28</v>
      </c>
      <c r="J16" s="161" t="s">
        <v>44</v>
      </c>
      <c r="K16" s="194"/>
      <c r="L16" s="166"/>
      <c r="M16" s="6"/>
      <c r="N16" s="6"/>
    </row>
    <row r="17" spans="1:14" ht="15" customHeight="1">
      <c r="A17" s="6"/>
      <c r="B17" s="148"/>
      <c r="C17" s="17"/>
      <c r="D17" s="152"/>
      <c r="E17" s="38">
        <v>44796</v>
      </c>
      <c r="F17" s="24"/>
      <c r="G17" s="191"/>
      <c r="H17" s="192"/>
      <c r="I17" s="193"/>
      <c r="J17" s="161"/>
      <c r="K17" s="195"/>
      <c r="L17" s="167"/>
      <c r="M17" s="6"/>
      <c r="N17" s="6"/>
    </row>
    <row r="18" spans="1:14">
      <c r="A18" s="6"/>
      <c r="B18" s="148"/>
      <c r="C18" s="17"/>
      <c r="D18" s="152"/>
      <c r="E18" s="38">
        <v>44797</v>
      </c>
      <c r="F18" s="24"/>
      <c r="G18" s="191"/>
      <c r="H18" s="192"/>
      <c r="I18" s="193"/>
      <c r="J18" s="161"/>
      <c r="K18" s="195"/>
      <c r="L18" s="167"/>
      <c r="M18" s="6"/>
      <c r="N18" s="6"/>
    </row>
    <row r="19" spans="1:14">
      <c r="A19" s="6"/>
      <c r="B19" s="148"/>
      <c r="C19" s="17"/>
      <c r="D19" s="152"/>
      <c r="E19" s="38">
        <v>44798</v>
      </c>
      <c r="F19" s="22"/>
      <c r="G19" s="191"/>
      <c r="H19" s="192"/>
      <c r="I19" s="193"/>
      <c r="J19" s="161"/>
      <c r="K19" s="195"/>
      <c r="L19" s="167"/>
      <c r="M19" s="6"/>
      <c r="N19" s="6"/>
    </row>
    <row r="20" spans="1:14" ht="15" customHeight="1">
      <c r="A20" s="6"/>
      <c r="B20" s="148"/>
      <c r="C20" s="17"/>
      <c r="D20" s="152"/>
      <c r="E20" s="73">
        <v>44799</v>
      </c>
      <c r="F20" s="32"/>
      <c r="G20" s="158" t="s">
        <v>23</v>
      </c>
      <c r="H20" s="159"/>
      <c r="I20" s="160"/>
      <c r="J20" s="161"/>
      <c r="K20" s="195"/>
      <c r="L20" s="167"/>
      <c r="M20" s="6"/>
      <c r="N20" s="6"/>
    </row>
    <row r="21" spans="1:14">
      <c r="A21" s="6"/>
      <c r="B21" s="148"/>
      <c r="C21" s="17"/>
      <c r="D21" s="152"/>
      <c r="E21" s="73">
        <v>44800</v>
      </c>
      <c r="F21" s="33"/>
      <c r="G21" s="197" t="s">
        <v>24</v>
      </c>
      <c r="H21" s="198"/>
      <c r="I21" s="199"/>
      <c r="J21" s="161"/>
      <c r="K21" s="195"/>
      <c r="L21" s="167"/>
      <c r="M21" s="6"/>
      <c r="N21" s="6"/>
    </row>
    <row r="22" spans="1:14" ht="14.65" customHeight="1">
      <c r="A22" s="6"/>
      <c r="B22" s="149"/>
      <c r="C22" s="18"/>
      <c r="D22" s="190"/>
      <c r="E22" s="73">
        <v>44801</v>
      </c>
      <c r="F22" s="34"/>
      <c r="G22" s="200" t="s">
        <v>30</v>
      </c>
      <c r="H22" s="201"/>
      <c r="I22" s="202"/>
      <c r="J22" s="162"/>
      <c r="K22" s="196"/>
      <c r="L22" s="168"/>
      <c r="M22" s="6"/>
      <c r="N22" s="6"/>
    </row>
    <row r="23" spans="1:14" ht="15" customHeight="1">
      <c r="A23" s="6"/>
      <c r="B23" s="147">
        <f t="shared" ref="B23" si="0">B16+1</f>
        <v>2</v>
      </c>
      <c r="C23" s="16"/>
      <c r="D23" s="429">
        <v>35</v>
      </c>
      <c r="E23" s="27">
        <v>44802</v>
      </c>
      <c r="F23" s="23"/>
      <c r="G23" s="203" t="s">
        <v>26</v>
      </c>
      <c r="H23" s="192" t="s">
        <v>27</v>
      </c>
      <c r="I23" s="193" t="s">
        <v>31</v>
      </c>
      <c r="J23" s="161" t="s">
        <v>44</v>
      </c>
      <c r="K23" s="194"/>
      <c r="L23" s="166"/>
      <c r="M23" s="6"/>
      <c r="N23" s="6"/>
    </row>
    <row r="24" spans="1:14" ht="14.65" customHeight="1">
      <c r="A24" s="6"/>
      <c r="B24" s="148"/>
      <c r="C24" s="17"/>
      <c r="D24" s="152"/>
      <c r="E24" s="27">
        <v>44803</v>
      </c>
      <c r="F24" s="24"/>
      <c r="G24" s="203"/>
      <c r="H24" s="192"/>
      <c r="I24" s="193"/>
      <c r="J24" s="161"/>
      <c r="K24" s="195"/>
      <c r="L24" s="167"/>
      <c r="M24" s="6"/>
      <c r="N24" s="6"/>
    </row>
    <row r="25" spans="1:14" ht="14.65" customHeight="1">
      <c r="A25" s="6"/>
      <c r="B25" s="148"/>
      <c r="C25" s="17"/>
      <c r="D25" s="152"/>
      <c r="E25" s="27">
        <v>44804</v>
      </c>
      <c r="F25" s="24"/>
      <c r="G25" s="203"/>
      <c r="H25" s="192"/>
      <c r="I25" s="193"/>
      <c r="J25" s="161"/>
      <c r="K25" s="195"/>
      <c r="L25" s="167"/>
      <c r="M25" s="6"/>
      <c r="N25" s="6"/>
    </row>
    <row r="26" spans="1:14" ht="14.65" customHeight="1">
      <c r="A26" s="6"/>
      <c r="B26" s="148"/>
      <c r="C26" s="17"/>
      <c r="D26" s="152"/>
      <c r="E26" s="27">
        <v>44805</v>
      </c>
      <c r="F26" s="22"/>
      <c r="G26" s="203"/>
      <c r="H26" s="192"/>
      <c r="I26" s="193"/>
      <c r="J26" s="161"/>
      <c r="K26" s="195"/>
      <c r="L26" s="167"/>
      <c r="M26" s="6"/>
      <c r="N26" s="6"/>
    </row>
    <row r="27" spans="1:14" ht="15" customHeight="1">
      <c r="A27" s="6"/>
      <c r="B27" s="148"/>
      <c r="C27" s="17"/>
      <c r="D27" s="152"/>
      <c r="E27" s="73">
        <v>44806</v>
      </c>
      <c r="F27" s="32"/>
      <c r="G27" s="158" t="s">
        <v>23</v>
      </c>
      <c r="H27" s="159"/>
      <c r="I27" s="160"/>
      <c r="J27" s="161"/>
      <c r="K27" s="195"/>
      <c r="L27" s="167"/>
      <c r="M27" s="6"/>
      <c r="N27" s="6"/>
    </row>
    <row r="28" spans="1:14" ht="14.65" customHeight="1">
      <c r="A28" s="6"/>
      <c r="B28" s="148"/>
      <c r="C28" s="17"/>
      <c r="D28" s="152"/>
      <c r="E28" s="73">
        <v>44807</v>
      </c>
      <c r="F28" s="33"/>
      <c r="G28" s="197" t="s">
        <v>24</v>
      </c>
      <c r="H28" s="198"/>
      <c r="I28" s="199"/>
      <c r="J28" s="161"/>
      <c r="K28" s="195"/>
      <c r="L28" s="167"/>
      <c r="M28" s="6"/>
      <c r="N28" s="6"/>
    </row>
    <row r="29" spans="1:14" ht="14.65" customHeight="1">
      <c r="A29" s="6"/>
      <c r="B29" s="149"/>
      <c r="C29" s="18"/>
      <c r="D29" s="190"/>
      <c r="E29" s="73">
        <v>44808</v>
      </c>
      <c r="F29" s="34"/>
      <c r="G29" s="200" t="s">
        <v>30</v>
      </c>
      <c r="H29" s="201"/>
      <c r="I29" s="202"/>
      <c r="J29" s="162"/>
      <c r="K29" s="196"/>
      <c r="L29" s="168"/>
      <c r="M29" s="6"/>
      <c r="N29" s="6"/>
    </row>
    <row r="30" spans="1:14" ht="15" customHeight="1">
      <c r="A30" s="6"/>
      <c r="B30" s="147">
        <f t="shared" ref="B30" si="1">B23+1</f>
        <v>3</v>
      </c>
      <c r="C30" s="16"/>
      <c r="D30" s="429">
        <v>36</v>
      </c>
      <c r="E30" s="27">
        <v>44809</v>
      </c>
      <c r="F30" s="23"/>
      <c r="G30" s="203" t="s">
        <v>26</v>
      </c>
      <c r="H30" s="192" t="s">
        <v>27</v>
      </c>
      <c r="I30" s="193" t="s">
        <v>32</v>
      </c>
      <c r="J30" s="161" t="s">
        <v>44</v>
      </c>
      <c r="K30" s="204" t="s">
        <v>33</v>
      </c>
      <c r="L30" s="166"/>
      <c r="M30" s="6"/>
      <c r="N30" s="6"/>
    </row>
    <row r="31" spans="1:14">
      <c r="A31" s="6"/>
      <c r="B31" s="148"/>
      <c r="C31" s="17"/>
      <c r="D31" s="152"/>
      <c r="E31" s="27">
        <v>44810</v>
      </c>
      <c r="F31" s="24"/>
      <c r="G31" s="203"/>
      <c r="H31" s="192"/>
      <c r="I31" s="193"/>
      <c r="J31" s="161"/>
      <c r="K31" s="205"/>
      <c r="L31" s="167"/>
      <c r="M31" s="6"/>
      <c r="N31" s="6"/>
    </row>
    <row r="32" spans="1:14">
      <c r="A32" s="6"/>
      <c r="B32" s="148"/>
      <c r="C32" s="17"/>
      <c r="D32" s="152"/>
      <c r="E32" s="27">
        <v>44811</v>
      </c>
      <c r="F32" s="24"/>
      <c r="G32" s="203"/>
      <c r="H32" s="192"/>
      <c r="I32" s="193"/>
      <c r="J32" s="161"/>
      <c r="K32" s="205"/>
      <c r="L32" s="167"/>
      <c r="M32" s="6"/>
      <c r="N32" s="6"/>
    </row>
    <row r="33" spans="1:14">
      <c r="A33" s="6"/>
      <c r="B33" s="148"/>
      <c r="C33" s="17"/>
      <c r="D33" s="152"/>
      <c r="E33" s="89">
        <v>44812</v>
      </c>
      <c r="F33" s="90"/>
      <c r="G33" s="203"/>
      <c r="H33" s="192"/>
      <c r="I33" s="193"/>
      <c r="J33" s="161"/>
      <c r="K33" s="205"/>
      <c r="L33" s="167"/>
      <c r="M33" s="6"/>
      <c r="N33" s="6"/>
    </row>
    <row r="34" spans="1:14" ht="15" customHeight="1">
      <c r="A34" s="6"/>
      <c r="B34" s="148"/>
      <c r="C34" s="17"/>
      <c r="D34" s="152"/>
      <c r="E34" s="104">
        <v>44813</v>
      </c>
      <c r="F34" s="105"/>
      <c r="G34" s="158" t="s">
        <v>23</v>
      </c>
      <c r="H34" s="159"/>
      <c r="I34" s="160"/>
      <c r="J34" s="161"/>
      <c r="K34" s="205"/>
      <c r="L34" s="167"/>
      <c r="M34" s="6"/>
      <c r="N34" s="6"/>
    </row>
    <row r="35" spans="1:14">
      <c r="A35" s="6"/>
      <c r="B35" s="148"/>
      <c r="C35" s="17"/>
      <c r="D35" s="152"/>
      <c r="E35" s="104">
        <v>44814</v>
      </c>
      <c r="F35" s="106"/>
      <c r="G35" s="197" t="s">
        <v>24</v>
      </c>
      <c r="H35" s="198"/>
      <c r="I35" s="199"/>
      <c r="J35" s="161"/>
      <c r="K35" s="205"/>
      <c r="L35" s="167"/>
      <c r="M35" s="6"/>
      <c r="N35" s="6"/>
    </row>
    <row r="36" spans="1:14" ht="15" customHeight="1">
      <c r="A36" s="6"/>
      <c r="B36" s="149"/>
      <c r="C36" s="18"/>
      <c r="D36" s="190"/>
      <c r="E36" s="76">
        <v>44815</v>
      </c>
      <c r="F36" s="21"/>
      <c r="G36" s="330" t="s">
        <v>34</v>
      </c>
      <c r="H36" s="188"/>
      <c r="I36" s="189"/>
      <c r="J36" s="162"/>
      <c r="K36" s="206"/>
      <c r="L36" s="168"/>
      <c r="M36" s="6"/>
      <c r="N36" s="6"/>
    </row>
    <row r="37" spans="1:14" ht="15" customHeight="1">
      <c r="A37" s="6"/>
      <c r="B37" s="147">
        <f t="shared" ref="B37" si="2">B30+1</f>
        <v>4</v>
      </c>
      <c r="C37" s="16"/>
      <c r="D37" s="429">
        <v>37</v>
      </c>
      <c r="E37" s="77">
        <v>44816</v>
      </c>
      <c r="F37" s="46"/>
      <c r="G37" s="191" t="s">
        <v>38</v>
      </c>
      <c r="H37" s="192" t="s">
        <v>39</v>
      </c>
      <c r="I37" s="193" t="s">
        <v>28</v>
      </c>
      <c r="J37" s="161" t="s">
        <v>44</v>
      </c>
      <c r="K37" s="194"/>
      <c r="L37" s="166"/>
      <c r="M37" s="6"/>
      <c r="N37" s="6"/>
    </row>
    <row r="38" spans="1:14" ht="14.65" customHeight="1">
      <c r="A38" s="6"/>
      <c r="B38" s="148"/>
      <c r="C38" s="17"/>
      <c r="D38" s="152"/>
      <c r="E38" s="27">
        <v>44817</v>
      </c>
      <c r="F38" s="23"/>
      <c r="G38" s="191"/>
      <c r="H38" s="192"/>
      <c r="I38" s="193"/>
      <c r="J38" s="161"/>
      <c r="K38" s="195"/>
      <c r="L38" s="167"/>
      <c r="M38" s="6"/>
      <c r="N38" s="6"/>
    </row>
    <row r="39" spans="1:14" ht="15" customHeight="1">
      <c r="A39" s="6"/>
      <c r="B39" s="148"/>
      <c r="C39" s="17"/>
      <c r="D39" s="152"/>
      <c r="E39" s="27">
        <v>44818</v>
      </c>
      <c r="F39" s="23"/>
      <c r="G39" s="191"/>
      <c r="H39" s="192"/>
      <c r="I39" s="193"/>
      <c r="J39" s="161"/>
      <c r="K39" s="195"/>
      <c r="L39" s="167"/>
      <c r="M39" s="6"/>
      <c r="N39" s="6"/>
    </row>
    <row r="40" spans="1:14" ht="14.65" customHeight="1">
      <c r="A40" s="6"/>
      <c r="B40" s="148"/>
      <c r="C40" s="17"/>
      <c r="D40" s="152"/>
      <c r="E40" s="27">
        <v>44819</v>
      </c>
      <c r="F40" s="23"/>
      <c r="G40" s="191"/>
      <c r="H40" s="192"/>
      <c r="I40" s="193"/>
      <c r="J40" s="161"/>
      <c r="K40" s="195"/>
      <c r="L40" s="167"/>
      <c r="M40" s="6"/>
      <c r="N40" s="6"/>
    </row>
    <row r="41" spans="1:14" ht="15" customHeight="1">
      <c r="A41" s="6"/>
      <c r="B41" s="148"/>
      <c r="C41" s="17"/>
      <c r="D41" s="152"/>
      <c r="E41" s="73">
        <v>44820</v>
      </c>
      <c r="F41" s="32"/>
      <c r="G41" s="158" t="s">
        <v>23</v>
      </c>
      <c r="H41" s="159"/>
      <c r="I41" s="160"/>
      <c r="J41" s="161"/>
      <c r="K41" s="195"/>
      <c r="L41" s="167"/>
      <c r="M41" s="6"/>
      <c r="N41" s="6"/>
    </row>
    <row r="42" spans="1:14" ht="14.65" customHeight="1">
      <c r="A42" s="6"/>
      <c r="B42" s="148"/>
      <c r="C42" s="17"/>
      <c r="D42" s="152"/>
      <c r="E42" s="73">
        <v>44821</v>
      </c>
      <c r="F42" s="33"/>
      <c r="G42" s="212" t="s">
        <v>24</v>
      </c>
      <c r="H42" s="213"/>
      <c r="I42" s="214"/>
      <c r="J42" s="161"/>
      <c r="K42" s="195"/>
      <c r="L42" s="167"/>
      <c r="M42" s="6"/>
      <c r="N42" s="6"/>
    </row>
    <row r="43" spans="1:14" ht="15" customHeight="1">
      <c r="A43" s="6"/>
      <c r="B43" s="149"/>
      <c r="C43" s="18"/>
      <c r="D43" s="190"/>
      <c r="E43" s="73">
        <v>44822</v>
      </c>
      <c r="F43" s="34"/>
      <c r="G43" s="200" t="s">
        <v>30</v>
      </c>
      <c r="H43" s="201"/>
      <c r="I43" s="202"/>
      <c r="J43" s="162"/>
      <c r="K43" s="196"/>
      <c r="L43" s="168"/>
      <c r="M43" s="6"/>
      <c r="N43" s="6"/>
    </row>
    <row r="44" spans="1:14" ht="15" customHeight="1">
      <c r="A44" s="6"/>
      <c r="B44" s="147">
        <f t="shared" ref="B44" si="3">B37+1</f>
        <v>5</v>
      </c>
      <c r="C44" s="16"/>
      <c r="D44" s="429">
        <v>38</v>
      </c>
      <c r="E44" s="27">
        <v>44823</v>
      </c>
      <c r="F44" s="23"/>
      <c r="G44" s="203" t="s">
        <v>38</v>
      </c>
      <c r="H44" s="192" t="s">
        <v>39</v>
      </c>
      <c r="I44" s="193" t="s">
        <v>31</v>
      </c>
      <c r="J44" s="161" t="s">
        <v>44</v>
      </c>
      <c r="K44" s="194"/>
      <c r="L44" s="166"/>
      <c r="M44" s="6"/>
      <c r="N44" s="6"/>
    </row>
    <row r="45" spans="1:14">
      <c r="A45" s="6"/>
      <c r="B45" s="148"/>
      <c r="C45" s="17"/>
      <c r="D45" s="152"/>
      <c r="E45" s="27">
        <v>44824</v>
      </c>
      <c r="F45" s="24"/>
      <c r="G45" s="203"/>
      <c r="H45" s="192"/>
      <c r="I45" s="193"/>
      <c r="J45" s="161"/>
      <c r="K45" s="195"/>
      <c r="L45" s="167"/>
      <c r="M45" s="6"/>
      <c r="N45" s="6"/>
    </row>
    <row r="46" spans="1:14">
      <c r="A46" s="6"/>
      <c r="B46" s="148"/>
      <c r="C46" s="17"/>
      <c r="D46" s="152"/>
      <c r="E46" s="27">
        <v>44825</v>
      </c>
      <c r="F46" s="24"/>
      <c r="G46" s="203"/>
      <c r="H46" s="192"/>
      <c r="I46" s="193"/>
      <c r="J46" s="161"/>
      <c r="K46" s="195"/>
      <c r="L46" s="167"/>
      <c r="M46" s="6"/>
      <c r="N46" s="6"/>
    </row>
    <row r="47" spans="1:14">
      <c r="A47" s="6"/>
      <c r="B47" s="148"/>
      <c r="C47" s="17"/>
      <c r="D47" s="152"/>
      <c r="E47" s="38">
        <v>44826</v>
      </c>
      <c r="F47" s="22"/>
      <c r="G47" s="203"/>
      <c r="H47" s="192"/>
      <c r="I47" s="193"/>
      <c r="J47" s="161"/>
      <c r="K47" s="195"/>
      <c r="L47" s="167"/>
      <c r="M47" s="6"/>
      <c r="N47" s="6"/>
    </row>
    <row r="48" spans="1:14" ht="15" customHeight="1">
      <c r="A48" s="6"/>
      <c r="B48" s="148"/>
      <c r="C48" s="17"/>
      <c r="D48" s="152"/>
      <c r="E48" s="73">
        <v>44827</v>
      </c>
      <c r="F48" s="32"/>
      <c r="G48" s="158" t="s">
        <v>23</v>
      </c>
      <c r="H48" s="159"/>
      <c r="I48" s="160"/>
      <c r="J48" s="161"/>
      <c r="K48" s="195"/>
      <c r="L48" s="167"/>
      <c r="M48" s="6"/>
      <c r="N48" s="6"/>
    </row>
    <row r="49" spans="1:14">
      <c r="A49" s="6"/>
      <c r="B49" s="148"/>
      <c r="C49" s="17"/>
      <c r="D49" s="152"/>
      <c r="E49" s="73">
        <v>44828</v>
      </c>
      <c r="F49" s="33"/>
      <c r="G49" s="197" t="s">
        <v>24</v>
      </c>
      <c r="H49" s="198"/>
      <c r="I49" s="199"/>
      <c r="J49" s="161"/>
      <c r="K49" s="195"/>
      <c r="L49" s="167"/>
      <c r="M49" s="6"/>
      <c r="N49" s="6"/>
    </row>
    <row r="50" spans="1:14" ht="15" customHeight="1">
      <c r="A50" s="6"/>
      <c r="B50" s="149"/>
      <c r="C50" s="18"/>
      <c r="D50" s="190"/>
      <c r="E50" s="73">
        <v>44829</v>
      </c>
      <c r="F50" s="34"/>
      <c r="G50" s="200" t="s">
        <v>30</v>
      </c>
      <c r="H50" s="201"/>
      <c r="I50" s="202"/>
      <c r="J50" s="162"/>
      <c r="K50" s="196"/>
      <c r="L50" s="168"/>
      <c r="M50" s="6"/>
      <c r="N50" s="6"/>
    </row>
    <row r="51" spans="1:14" ht="17.25" customHeight="1">
      <c r="A51" s="6"/>
      <c r="B51" s="147">
        <f t="shared" ref="B51" si="4">B44+1</f>
        <v>6</v>
      </c>
      <c r="C51" s="16"/>
      <c r="D51" s="429">
        <v>39</v>
      </c>
      <c r="E51" s="27">
        <v>44830</v>
      </c>
      <c r="F51" s="23"/>
      <c r="G51" s="203" t="s">
        <v>38</v>
      </c>
      <c r="H51" s="192" t="s">
        <v>39</v>
      </c>
      <c r="I51" s="394" t="s">
        <v>41</v>
      </c>
      <c r="J51" s="161" t="s">
        <v>44</v>
      </c>
      <c r="K51" s="194"/>
      <c r="L51" s="166"/>
      <c r="M51" s="6"/>
      <c r="N51" s="6"/>
    </row>
    <row r="52" spans="1:14" ht="15" customHeight="1">
      <c r="A52" s="6"/>
      <c r="B52" s="148"/>
      <c r="C52" s="17"/>
      <c r="D52" s="152"/>
      <c r="E52" s="27">
        <v>44831</v>
      </c>
      <c r="F52" s="24"/>
      <c r="G52" s="203"/>
      <c r="H52" s="192"/>
      <c r="I52" s="394"/>
      <c r="J52" s="161"/>
      <c r="K52" s="195"/>
      <c r="L52" s="167"/>
      <c r="M52" s="6"/>
      <c r="N52" s="6"/>
    </row>
    <row r="53" spans="1:14">
      <c r="A53" s="6"/>
      <c r="B53" s="148"/>
      <c r="C53" s="17"/>
      <c r="D53" s="152"/>
      <c r="E53" s="27">
        <v>44832</v>
      </c>
      <c r="F53" s="24"/>
      <c r="G53" s="203"/>
      <c r="H53" s="192"/>
      <c r="I53" s="394"/>
      <c r="J53" s="161"/>
      <c r="K53" s="195"/>
      <c r="L53" s="167"/>
      <c r="M53" s="6"/>
      <c r="N53" s="6"/>
    </row>
    <row r="54" spans="1:14">
      <c r="A54" s="6"/>
      <c r="B54" s="148"/>
      <c r="C54" s="17"/>
      <c r="D54" s="152"/>
      <c r="E54" s="27">
        <v>44833</v>
      </c>
      <c r="F54" s="22"/>
      <c r="G54" s="203"/>
      <c r="H54" s="192"/>
      <c r="I54" s="394"/>
      <c r="J54" s="161"/>
      <c r="K54" s="195"/>
      <c r="L54" s="167"/>
      <c r="M54" s="6"/>
      <c r="N54" s="6"/>
    </row>
    <row r="55" spans="1:14" ht="15" customHeight="1">
      <c r="A55" s="6"/>
      <c r="B55" s="148"/>
      <c r="C55" s="17"/>
      <c r="D55" s="152"/>
      <c r="E55" s="73">
        <v>44834</v>
      </c>
      <c r="F55" s="32"/>
      <c r="G55" s="158" t="s">
        <v>23</v>
      </c>
      <c r="H55" s="159"/>
      <c r="I55" s="160"/>
      <c r="J55" s="161"/>
      <c r="K55" s="195"/>
      <c r="L55" s="167"/>
      <c r="M55" s="6"/>
      <c r="N55" s="6"/>
    </row>
    <row r="56" spans="1:14">
      <c r="A56" s="6"/>
      <c r="B56" s="148"/>
      <c r="C56" s="17"/>
      <c r="D56" s="152"/>
      <c r="E56" s="73">
        <v>44835</v>
      </c>
      <c r="F56" s="33"/>
      <c r="G56" s="197" t="s">
        <v>24</v>
      </c>
      <c r="H56" s="198"/>
      <c r="I56" s="199"/>
      <c r="J56" s="161"/>
      <c r="K56" s="195"/>
      <c r="L56" s="167"/>
      <c r="M56" s="6"/>
      <c r="N56" s="6"/>
    </row>
    <row r="57" spans="1:14" ht="15" customHeight="1">
      <c r="A57" s="6"/>
      <c r="B57" s="149"/>
      <c r="C57" s="18"/>
      <c r="D57" s="190"/>
      <c r="E57" s="73">
        <v>44836</v>
      </c>
      <c r="F57" s="36"/>
      <c r="G57" s="200" t="s">
        <v>30</v>
      </c>
      <c r="H57" s="201"/>
      <c r="I57" s="202"/>
      <c r="J57" s="162"/>
      <c r="K57" s="196"/>
      <c r="L57" s="168"/>
      <c r="M57" s="6"/>
      <c r="N57" s="6"/>
    </row>
    <row r="58" spans="1:14" ht="15" customHeight="1">
      <c r="A58" s="6"/>
      <c r="B58" s="147">
        <f t="shared" ref="B58" si="5">B51+1</f>
        <v>7</v>
      </c>
      <c r="C58" s="16"/>
      <c r="D58" s="429">
        <v>40</v>
      </c>
      <c r="E58" s="27">
        <v>44837</v>
      </c>
      <c r="F58" s="24"/>
      <c r="G58" s="203" t="s">
        <v>38</v>
      </c>
      <c r="H58" s="192" t="s">
        <v>39</v>
      </c>
      <c r="I58" s="193" t="s">
        <v>32</v>
      </c>
      <c r="J58" s="161" t="s">
        <v>44</v>
      </c>
      <c r="K58" s="204" t="s">
        <v>33</v>
      </c>
      <c r="L58" s="166"/>
      <c r="M58" s="6"/>
      <c r="N58" s="6"/>
    </row>
    <row r="59" spans="1:14">
      <c r="A59" s="6"/>
      <c r="B59" s="148"/>
      <c r="C59" s="17"/>
      <c r="D59" s="152"/>
      <c r="E59" s="27">
        <v>44838</v>
      </c>
      <c r="F59" s="24"/>
      <c r="G59" s="203"/>
      <c r="H59" s="192"/>
      <c r="I59" s="193"/>
      <c r="J59" s="161"/>
      <c r="K59" s="205"/>
      <c r="L59" s="167"/>
      <c r="M59" s="6"/>
      <c r="N59" s="6"/>
    </row>
    <row r="60" spans="1:14">
      <c r="A60" s="6"/>
      <c r="B60" s="148"/>
      <c r="C60" s="17"/>
      <c r="D60" s="152"/>
      <c r="E60" s="27">
        <v>44839</v>
      </c>
      <c r="F60" s="24"/>
      <c r="G60" s="203"/>
      <c r="H60" s="192"/>
      <c r="I60" s="193"/>
      <c r="J60" s="161"/>
      <c r="K60" s="205"/>
      <c r="L60" s="167"/>
      <c r="M60" s="6"/>
      <c r="N60" s="6"/>
    </row>
    <row r="61" spans="1:14">
      <c r="A61" s="6"/>
      <c r="B61" s="148"/>
      <c r="C61" s="17"/>
      <c r="D61" s="152"/>
      <c r="E61" s="27">
        <v>44840</v>
      </c>
      <c r="F61" s="22"/>
      <c r="G61" s="203"/>
      <c r="H61" s="192"/>
      <c r="I61" s="193"/>
      <c r="J61" s="161"/>
      <c r="K61" s="205"/>
      <c r="L61" s="167"/>
      <c r="M61" s="6"/>
      <c r="N61" s="6"/>
    </row>
    <row r="62" spans="1:14" ht="15" customHeight="1">
      <c r="A62" s="6"/>
      <c r="B62" s="148"/>
      <c r="C62" s="17"/>
      <c r="D62" s="152"/>
      <c r="E62" s="73">
        <v>44841</v>
      </c>
      <c r="F62" s="32"/>
      <c r="G62" s="158" t="s">
        <v>23</v>
      </c>
      <c r="H62" s="159"/>
      <c r="I62" s="160"/>
      <c r="J62" s="161"/>
      <c r="K62" s="205"/>
      <c r="L62" s="167"/>
      <c r="M62" s="6"/>
      <c r="N62" s="6"/>
    </row>
    <row r="63" spans="1:14">
      <c r="A63" s="6"/>
      <c r="B63" s="148"/>
      <c r="C63" s="17"/>
      <c r="D63" s="152"/>
      <c r="E63" s="73">
        <v>44842</v>
      </c>
      <c r="F63" s="33"/>
      <c r="G63" s="197" t="s">
        <v>24</v>
      </c>
      <c r="H63" s="198"/>
      <c r="I63" s="199"/>
      <c r="J63" s="161"/>
      <c r="K63" s="205"/>
      <c r="L63" s="167"/>
      <c r="M63" s="6"/>
      <c r="N63" s="6"/>
    </row>
    <row r="64" spans="1:14" ht="15" customHeight="1">
      <c r="A64" s="6"/>
      <c r="B64" s="149"/>
      <c r="C64" s="18"/>
      <c r="D64" s="190"/>
      <c r="E64" s="76">
        <v>44843</v>
      </c>
      <c r="F64" s="103"/>
      <c r="G64" s="330" t="s">
        <v>40</v>
      </c>
      <c r="H64" s="188"/>
      <c r="I64" s="189"/>
      <c r="J64" s="162"/>
      <c r="K64" s="206"/>
      <c r="L64" s="168"/>
      <c r="M64" s="6"/>
      <c r="N64" s="6"/>
    </row>
    <row r="65" spans="1:14" ht="15" customHeight="1">
      <c r="A65" s="6"/>
      <c r="B65" s="147">
        <f t="shared" ref="B65" si="6">B58+1</f>
        <v>8</v>
      </c>
      <c r="C65" s="16"/>
      <c r="D65" s="429">
        <v>41</v>
      </c>
      <c r="E65" s="77">
        <v>44844</v>
      </c>
      <c r="F65" s="45"/>
      <c r="G65" s="191" t="s">
        <v>35</v>
      </c>
      <c r="H65" s="192" t="s">
        <v>36</v>
      </c>
      <c r="I65" s="193" t="s">
        <v>28</v>
      </c>
      <c r="J65" s="161" t="s">
        <v>44</v>
      </c>
      <c r="K65" s="215"/>
      <c r="L65" s="166"/>
      <c r="M65" s="6"/>
      <c r="N65" s="6"/>
    </row>
    <row r="66" spans="1:14" ht="15" customHeight="1">
      <c r="A66" s="6"/>
      <c r="B66" s="148"/>
      <c r="C66" s="17"/>
      <c r="D66" s="152"/>
      <c r="E66" s="27">
        <v>44845</v>
      </c>
      <c r="F66" s="24"/>
      <c r="G66" s="191"/>
      <c r="H66" s="192"/>
      <c r="I66" s="193"/>
      <c r="J66" s="161"/>
      <c r="K66" s="216"/>
      <c r="L66" s="167"/>
      <c r="M66" s="6"/>
      <c r="N66" s="6"/>
    </row>
    <row r="67" spans="1:14" ht="15" customHeight="1">
      <c r="A67" s="6"/>
      <c r="B67" s="148"/>
      <c r="C67" s="17"/>
      <c r="D67" s="152"/>
      <c r="E67" s="27">
        <v>44846</v>
      </c>
      <c r="F67" s="24"/>
      <c r="G67" s="191"/>
      <c r="H67" s="192"/>
      <c r="I67" s="193"/>
      <c r="J67" s="161"/>
      <c r="K67" s="216"/>
      <c r="L67" s="167"/>
      <c r="M67" s="6"/>
      <c r="N67" s="6"/>
    </row>
    <row r="68" spans="1:14" ht="15" customHeight="1">
      <c r="A68" s="6"/>
      <c r="B68" s="148"/>
      <c r="C68" s="17"/>
      <c r="D68" s="152"/>
      <c r="E68" s="89">
        <v>44847</v>
      </c>
      <c r="F68" s="90"/>
      <c r="G68" s="191"/>
      <c r="H68" s="192"/>
      <c r="I68" s="193"/>
      <c r="J68" s="161"/>
      <c r="K68" s="216"/>
      <c r="L68" s="167"/>
      <c r="M68" s="6"/>
      <c r="N68" s="6"/>
    </row>
    <row r="69" spans="1:14" ht="15" customHeight="1">
      <c r="A69" s="6"/>
      <c r="B69" s="148"/>
      <c r="C69" s="17"/>
      <c r="D69" s="152"/>
      <c r="E69" s="104">
        <v>44848</v>
      </c>
      <c r="F69" s="105"/>
      <c r="G69" s="158" t="s">
        <v>23</v>
      </c>
      <c r="H69" s="159"/>
      <c r="I69" s="160"/>
      <c r="J69" s="161"/>
      <c r="K69" s="216"/>
      <c r="L69" s="167"/>
      <c r="M69" s="6"/>
      <c r="N69" s="6"/>
    </row>
    <row r="70" spans="1:14">
      <c r="A70" s="6"/>
      <c r="B70" s="148"/>
      <c r="C70" s="17"/>
      <c r="D70" s="152"/>
      <c r="E70" s="104">
        <v>44849</v>
      </c>
      <c r="F70" s="106"/>
      <c r="G70" s="158" t="s">
        <v>24</v>
      </c>
      <c r="H70" s="159"/>
      <c r="I70" s="160"/>
      <c r="J70" s="161"/>
      <c r="K70" s="216"/>
      <c r="L70" s="167"/>
      <c r="M70" s="6"/>
      <c r="N70" s="6"/>
    </row>
    <row r="71" spans="1:14" ht="15" customHeight="1">
      <c r="A71" s="6"/>
      <c r="B71" s="149"/>
      <c r="C71" s="18"/>
      <c r="D71" s="190"/>
      <c r="E71" s="104">
        <v>44850</v>
      </c>
      <c r="F71" s="107"/>
      <c r="G71" s="200" t="s">
        <v>30</v>
      </c>
      <c r="H71" s="201"/>
      <c r="I71" s="202"/>
      <c r="J71" s="162"/>
      <c r="K71" s="253"/>
      <c r="L71" s="168"/>
      <c r="M71" s="6"/>
      <c r="N71" s="6"/>
    </row>
    <row r="72" spans="1:14" ht="15" customHeight="1">
      <c r="A72" s="6"/>
      <c r="B72" s="147">
        <f t="shared" ref="B72" si="7">B65+1</f>
        <v>9</v>
      </c>
      <c r="C72" s="16"/>
      <c r="D72" s="429">
        <v>42</v>
      </c>
      <c r="E72" s="85">
        <v>44851</v>
      </c>
      <c r="F72" s="86"/>
      <c r="G72" s="203" t="s">
        <v>35</v>
      </c>
      <c r="H72" s="192" t="s">
        <v>36</v>
      </c>
      <c r="I72" s="193" t="s">
        <v>31</v>
      </c>
      <c r="J72" s="161" t="s">
        <v>44</v>
      </c>
      <c r="K72" s="194"/>
      <c r="L72" s="166"/>
      <c r="M72" s="6"/>
      <c r="N72" s="6"/>
    </row>
    <row r="73" spans="1:14" ht="15" customHeight="1">
      <c r="A73" s="6"/>
      <c r="B73" s="148"/>
      <c r="C73" s="17"/>
      <c r="D73" s="152"/>
      <c r="E73" s="27">
        <v>44852</v>
      </c>
      <c r="F73" s="24"/>
      <c r="G73" s="203"/>
      <c r="H73" s="192"/>
      <c r="I73" s="193"/>
      <c r="J73" s="161"/>
      <c r="K73" s="195"/>
      <c r="L73" s="167"/>
      <c r="M73" s="6"/>
      <c r="N73" s="6"/>
    </row>
    <row r="74" spans="1:14" ht="15" customHeight="1">
      <c r="A74" s="6"/>
      <c r="B74" s="148"/>
      <c r="C74" s="17"/>
      <c r="D74" s="152"/>
      <c r="E74" s="27">
        <v>44853</v>
      </c>
      <c r="F74" s="24"/>
      <c r="G74" s="203"/>
      <c r="H74" s="192"/>
      <c r="I74" s="193"/>
      <c r="J74" s="161"/>
      <c r="K74" s="195"/>
      <c r="L74" s="167"/>
      <c r="M74" s="6"/>
      <c r="N74" s="6"/>
    </row>
    <row r="75" spans="1:14" ht="15" customHeight="1">
      <c r="A75" s="6"/>
      <c r="B75" s="148"/>
      <c r="C75" s="17"/>
      <c r="D75" s="152"/>
      <c r="E75" s="27">
        <v>44854</v>
      </c>
      <c r="F75" s="22"/>
      <c r="G75" s="203"/>
      <c r="H75" s="192"/>
      <c r="I75" s="193"/>
      <c r="J75" s="161"/>
      <c r="K75" s="195"/>
      <c r="L75" s="167"/>
      <c r="M75" s="6"/>
      <c r="N75" s="6"/>
    </row>
    <row r="76" spans="1:14" ht="15" customHeight="1">
      <c r="A76" s="6"/>
      <c r="B76" s="148"/>
      <c r="C76" s="17"/>
      <c r="D76" s="152"/>
      <c r="E76" s="73">
        <v>44855</v>
      </c>
      <c r="F76" s="32"/>
      <c r="G76" s="158" t="s">
        <v>23</v>
      </c>
      <c r="H76" s="159"/>
      <c r="I76" s="160"/>
      <c r="J76" s="161"/>
      <c r="K76" s="195"/>
      <c r="L76" s="167"/>
      <c r="M76" s="6"/>
      <c r="N76" s="6"/>
    </row>
    <row r="77" spans="1:14" ht="15" customHeight="1">
      <c r="A77" s="6"/>
      <c r="B77" s="148"/>
      <c r="C77" s="17"/>
      <c r="D77" s="152"/>
      <c r="E77" s="73">
        <v>44856</v>
      </c>
      <c r="F77" s="33"/>
      <c r="G77" s="197" t="s">
        <v>24</v>
      </c>
      <c r="H77" s="198"/>
      <c r="I77" s="199"/>
      <c r="J77" s="161"/>
      <c r="K77" s="195"/>
      <c r="L77" s="167"/>
      <c r="M77" s="6"/>
      <c r="N77" s="6"/>
    </row>
    <row r="78" spans="1:14" ht="15" customHeight="1">
      <c r="A78" s="6"/>
      <c r="B78" s="149"/>
      <c r="C78" s="18"/>
      <c r="D78" s="190"/>
      <c r="E78" s="73">
        <v>44857</v>
      </c>
      <c r="F78" s="36"/>
      <c r="G78" s="200" t="s">
        <v>30</v>
      </c>
      <c r="H78" s="201"/>
      <c r="I78" s="202"/>
      <c r="J78" s="162"/>
      <c r="K78" s="196"/>
      <c r="L78" s="168"/>
      <c r="M78" s="6"/>
      <c r="N78" s="6"/>
    </row>
    <row r="79" spans="1:14" ht="15" customHeight="1">
      <c r="A79" s="6"/>
      <c r="B79" s="147">
        <f t="shared" ref="B79:B86" si="8">B72+1</f>
        <v>10</v>
      </c>
      <c r="C79" s="16"/>
      <c r="D79" s="429">
        <v>43</v>
      </c>
      <c r="E79" s="27">
        <v>44858</v>
      </c>
      <c r="F79" s="24"/>
      <c r="G79" s="203" t="s">
        <v>35</v>
      </c>
      <c r="H79" s="192" t="s">
        <v>36</v>
      </c>
      <c r="I79" s="394" t="s">
        <v>32</v>
      </c>
      <c r="J79" s="161" t="s">
        <v>44</v>
      </c>
      <c r="K79" s="204" t="s">
        <v>33</v>
      </c>
      <c r="L79" s="166"/>
      <c r="M79" s="6"/>
      <c r="N79" s="6"/>
    </row>
    <row r="80" spans="1:14">
      <c r="A80" s="6"/>
      <c r="B80" s="148"/>
      <c r="C80" s="17"/>
      <c r="D80" s="152"/>
      <c r="E80" s="27">
        <v>44859</v>
      </c>
      <c r="F80" s="24"/>
      <c r="G80" s="203"/>
      <c r="H80" s="192"/>
      <c r="I80" s="394"/>
      <c r="J80" s="161"/>
      <c r="K80" s="205"/>
      <c r="L80" s="167"/>
      <c r="M80" s="6"/>
      <c r="N80" s="6"/>
    </row>
    <row r="81" spans="1:14">
      <c r="A81" s="6"/>
      <c r="B81" s="148"/>
      <c r="C81" s="17"/>
      <c r="D81" s="152"/>
      <c r="E81" s="27">
        <v>44860</v>
      </c>
      <c r="F81" s="24"/>
      <c r="G81" s="203"/>
      <c r="H81" s="192"/>
      <c r="I81" s="394"/>
      <c r="J81" s="161"/>
      <c r="K81" s="205"/>
      <c r="L81" s="167"/>
      <c r="M81" s="6"/>
      <c r="N81" s="6"/>
    </row>
    <row r="82" spans="1:14">
      <c r="A82" s="6"/>
      <c r="B82" s="148"/>
      <c r="C82" s="17"/>
      <c r="D82" s="152"/>
      <c r="E82" s="27">
        <v>44861</v>
      </c>
      <c r="F82" s="22"/>
      <c r="G82" s="203"/>
      <c r="H82" s="192"/>
      <c r="I82" s="394"/>
      <c r="J82" s="161"/>
      <c r="K82" s="205"/>
      <c r="L82" s="167"/>
      <c r="M82" s="6"/>
      <c r="N82" s="6"/>
    </row>
    <row r="83" spans="1:14" ht="15" customHeight="1">
      <c r="A83" s="6"/>
      <c r="B83" s="148"/>
      <c r="C83" s="17"/>
      <c r="D83" s="152"/>
      <c r="E83" s="73">
        <v>44862</v>
      </c>
      <c r="F83" s="32"/>
      <c r="G83" s="158" t="s">
        <v>23</v>
      </c>
      <c r="H83" s="159"/>
      <c r="I83" s="160"/>
      <c r="J83" s="161"/>
      <c r="K83" s="205"/>
      <c r="L83" s="167"/>
      <c r="M83" s="6"/>
      <c r="N83" s="6"/>
    </row>
    <row r="84" spans="1:14" ht="16.149999999999999" customHeight="1">
      <c r="A84" s="6"/>
      <c r="B84" s="148"/>
      <c r="C84" s="17"/>
      <c r="D84" s="152"/>
      <c r="E84" s="73">
        <v>44863</v>
      </c>
      <c r="F84" s="33"/>
      <c r="G84" s="197" t="s">
        <v>24</v>
      </c>
      <c r="H84" s="198"/>
      <c r="I84" s="199"/>
      <c r="J84" s="161"/>
      <c r="K84" s="205"/>
      <c r="L84" s="167"/>
      <c r="M84" s="6"/>
      <c r="N84" s="6"/>
    </row>
    <row r="85" spans="1:14" ht="15" customHeight="1">
      <c r="A85" s="6"/>
      <c r="B85" s="149"/>
      <c r="C85" s="18"/>
      <c r="D85" s="190"/>
      <c r="E85" s="76">
        <v>44864</v>
      </c>
      <c r="F85" s="103"/>
      <c r="G85" s="330" t="s">
        <v>40</v>
      </c>
      <c r="H85" s="188"/>
      <c r="I85" s="189"/>
      <c r="J85" s="162"/>
      <c r="K85" s="206"/>
      <c r="L85" s="168"/>
      <c r="M85" s="6"/>
      <c r="N85" s="6"/>
    </row>
    <row r="86" spans="1:14" ht="15" customHeight="1">
      <c r="A86" s="6"/>
      <c r="B86" s="147">
        <f t="shared" si="8"/>
        <v>11</v>
      </c>
      <c r="C86" s="16"/>
      <c r="D86" s="429">
        <v>44</v>
      </c>
      <c r="E86" s="77">
        <v>44865</v>
      </c>
      <c r="F86" s="45"/>
      <c r="G86" s="191" t="s">
        <v>110</v>
      </c>
      <c r="H86" s="192" t="s">
        <v>43</v>
      </c>
      <c r="I86" s="193" t="s">
        <v>28</v>
      </c>
      <c r="J86" s="161" t="s">
        <v>44</v>
      </c>
      <c r="K86" s="215"/>
      <c r="L86" s="166"/>
      <c r="M86" s="6"/>
      <c r="N86" s="6"/>
    </row>
    <row r="87" spans="1:14">
      <c r="A87" s="6"/>
      <c r="B87" s="148"/>
      <c r="C87" s="17"/>
      <c r="D87" s="152"/>
      <c r="E87" s="27">
        <v>44866</v>
      </c>
      <c r="F87" s="24"/>
      <c r="G87" s="191"/>
      <c r="H87" s="192"/>
      <c r="I87" s="193"/>
      <c r="J87" s="161"/>
      <c r="K87" s="216"/>
      <c r="L87" s="167"/>
      <c r="M87" s="6"/>
      <c r="N87" s="6"/>
    </row>
    <row r="88" spans="1:14">
      <c r="A88" s="6"/>
      <c r="B88" s="148"/>
      <c r="C88" s="17"/>
      <c r="D88" s="152"/>
      <c r="E88" s="27">
        <v>44867</v>
      </c>
      <c r="F88" s="24"/>
      <c r="G88" s="191"/>
      <c r="H88" s="192"/>
      <c r="I88" s="193"/>
      <c r="J88" s="161"/>
      <c r="K88" s="216"/>
      <c r="L88" s="167"/>
      <c r="M88" s="6"/>
      <c r="N88" s="6"/>
    </row>
    <row r="89" spans="1:14">
      <c r="A89" s="6"/>
      <c r="B89" s="148"/>
      <c r="C89" s="17"/>
      <c r="D89" s="152"/>
      <c r="E89" s="87">
        <v>44868</v>
      </c>
      <c r="F89" s="88"/>
      <c r="G89" s="191"/>
      <c r="H89" s="192"/>
      <c r="I89" s="193"/>
      <c r="J89" s="161"/>
      <c r="K89" s="216"/>
      <c r="L89" s="167"/>
      <c r="M89" s="6"/>
      <c r="N89" s="6"/>
    </row>
    <row r="90" spans="1:14" ht="15" customHeight="1">
      <c r="A90" s="6"/>
      <c r="B90" s="148"/>
      <c r="C90" s="17"/>
      <c r="D90" s="152"/>
      <c r="E90" s="73">
        <v>44869</v>
      </c>
      <c r="F90" s="32"/>
      <c r="G90" s="158" t="s">
        <v>23</v>
      </c>
      <c r="H90" s="159"/>
      <c r="I90" s="160"/>
      <c r="J90" s="161"/>
      <c r="K90" s="216"/>
      <c r="L90" s="167"/>
      <c r="M90" s="6"/>
      <c r="N90" s="6"/>
    </row>
    <row r="91" spans="1:14">
      <c r="A91" s="6"/>
      <c r="B91" s="148"/>
      <c r="C91" s="17"/>
      <c r="D91" s="152"/>
      <c r="E91" s="73">
        <v>44870</v>
      </c>
      <c r="F91" s="33"/>
      <c r="G91" s="197" t="s">
        <v>24</v>
      </c>
      <c r="H91" s="198"/>
      <c r="I91" s="199"/>
      <c r="J91" s="161"/>
      <c r="K91" s="216"/>
      <c r="L91" s="167"/>
      <c r="M91" s="6"/>
      <c r="N91" s="6"/>
    </row>
    <row r="92" spans="1:14" ht="15" customHeight="1">
      <c r="A92" s="6"/>
      <c r="B92" s="149"/>
      <c r="C92" s="18"/>
      <c r="D92" s="190"/>
      <c r="E92" s="73">
        <v>44871</v>
      </c>
      <c r="F92" s="34"/>
      <c r="G92" s="197" t="s">
        <v>30</v>
      </c>
      <c r="H92" s="198"/>
      <c r="I92" s="198"/>
      <c r="J92" s="162"/>
      <c r="K92" s="253"/>
      <c r="L92" s="168"/>
      <c r="M92" s="6"/>
      <c r="N92" s="6"/>
    </row>
    <row r="93" spans="1:14" ht="15.75" customHeight="1">
      <c r="A93" s="6"/>
      <c r="B93" s="147">
        <f t="shared" ref="B93" si="9">B86+1</f>
        <v>12</v>
      </c>
      <c r="C93" s="16"/>
      <c r="D93" s="429">
        <v>45</v>
      </c>
      <c r="E93" s="85">
        <v>44872</v>
      </c>
      <c r="F93" s="86"/>
      <c r="G93" s="203" t="s">
        <v>110</v>
      </c>
      <c r="H93" s="192" t="s">
        <v>43</v>
      </c>
      <c r="I93" s="193" t="s">
        <v>31</v>
      </c>
      <c r="J93" s="161" t="s">
        <v>44</v>
      </c>
      <c r="K93" s="194"/>
      <c r="L93" s="166"/>
      <c r="M93" s="6"/>
      <c r="N93" s="6"/>
    </row>
    <row r="94" spans="1:14">
      <c r="A94" s="6"/>
      <c r="B94" s="148"/>
      <c r="C94" s="17"/>
      <c r="D94" s="152"/>
      <c r="E94" s="27">
        <v>44873</v>
      </c>
      <c r="F94" s="24"/>
      <c r="G94" s="203"/>
      <c r="H94" s="192"/>
      <c r="I94" s="193"/>
      <c r="J94" s="161"/>
      <c r="K94" s="195"/>
      <c r="L94" s="167"/>
      <c r="M94" s="6"/>
      <c r="N94" s="6"/>
    </row>
    <row r="95" spans="1:14">
      <c r="A95" s="6"/>
      <c r="B95" s="148"/>
      <c r="C95" s="17"/>
      <c r="D95" s="152"/>
      <c r="E95" s="27">
        <v>44874</v>
      </c>
      <c r="F95" s="24"/>
      <c r="G95" s="203"/>
      <c r="H95" s="192"/>
      <c r="I95" s="193"/>
      <c r="J95" s="161"/>
      <c r="K95" s="195"/>
      <c r="L95" s="167"/>
      <c r="M95" s="6"/>
      <c r="N95" s="6"/>
    </row>
    <row r="96" spans="1:14">
      <c r="A96" s="6"/>
      <c r="B96" s="148"/>
      <c r="C96" s="17"/>
      <c r="D96" s="152"/>
      <c r="E96" s="27">
        <v>44875</v>
      </c>
      <c r="F96" s="22"/>
      <c r="G96" s="203"/>
      <c r="H96" s="192"/>
      <c r="I96" s="193"/>
      <c r="J96" s="161"/>
      <c r="K96" s="195"/>
      <c r="L96" s="167"/>
      <c r="M96" s="6"/>
      <c r="N96" s="6"/>
    </row>
    <row r="97" spans="1:14" ht="15" customHeight="1">
      <c r="A97" s="6"/>
      <c r="B97" s="148"/>
      <c r="C97" s="17"/>
      <c r="D97" s="152"/>
      <c r="E97" s="73">
        <v>44876</v>
      </c>
      <c r="F97" s="32"/>
      <c r="G97" s="158" t="s">
        <v>23</v>
      </c>
      <c r="H97" s="159"/>
      <c r="I97" s="160"/>
      <c r="J97" s="161"/>
      <c r="K97" s="195"/>
      <c r="L97" s="167"/>
      <c r="M97" s="6"/>
      <c r="N97" s="6"/>
    </row>
    <row r="98" spans="1:14">
      <c r="A98" s="6"/>
      <c r="B98" s="148"/>
      <c r="C98" s="17"/>
      <c r="D98" s="152"/>
      <c r="E98" s="73">
        <v>44877</v>
      </c>
      <c r="F98" s="35"/>
      <c r="G98" s="197" t="s">
        <v>24</v>
      </c>
      <c r="H98" s="198"/>
      <c r="I98" s="199"/>
      <c r="J98" s="161"/>
      <c r="K98" s="195"/>
      <c r="L98" s="167"/>
      <c r="M98" s="6"/>
      <c r="N98" s="6"/>
    </row>
    <row r="99" spans="1:14" ht="15" customHeight="1">
      <c r="A99" s="6"/>
      <c r="B99" s="149"/>
      <c r="C99" s="18"/>
      <c r="D99" s="190"/>
      <c r="E99" s="73">
        <v>44878</v>
      </c>
      <c r="F99" s="35"/>
      <c r="G99" s="197" t="s">
        <v>30</v>
      </c>
      <c r="H99" s="198"/>
      <c r="I99" s="198"/>
      <c r="J99" s="162"/>
      <c r="K99" s="196"/>
      <c r="L99" s="168"/>
      <c r="M99" s="6"/>
      <c r="N99" s="6"/>
    </row>
    <row r="100" spans="1:14" ht="15" customHeight="1">
      <c r="A100" s="6"/>
      <c r="B100" s="147">
        <f t="shared" ref="B100" si="10">B93+1</f>
        <v>13</v>
      </c>
      <c r="C100" s="16"/>
      <c r="D100" s="429">
        <v>46</v>
      </c>
      <c r="E100" s="27">
        <v>44879</v>
      </c>
      <c r="F100" s="28"/>
      <c r="G100" s="203" t="s">
        <v>110</v>
      </c>
      <c r="H100" s="192" t="s">
        <v>43</v>
      </c>
      <c r="I100" s="210" t="s">
        <v>32</v>
      </c>
      <c r="J100" s="161" t="s">
        <v>44</v>
      </c>
      <c r="K100" s="204" t="s">
        <v>33</v>
      </c>
      <c r="L100" s="166"/>
      <c r="M100" s="6"/>
      <c r="N100" s="6"/>
    </row>
    <row r="101" spans="1:14">
      <c r="A101" s="6"/>
      <c r="B101" s="148"/>
      <c r="C101" s="17"/>
      <c r="D101" s="152"/>
      <c r="E101" s="27">
        <v>44880</v>
      </c>
      <c r="F101" s="29"/>
      <c r="G101" s="203"/>
      <c r="H101" s="192"/>
      <c r="I101" s="193"/>
      <c r="J101" s="161"/>
      <c r="K101" s="205"/>
      <c r="L101" s="167"/>
      <c r="M101" s="6"/>
      <c r="N101" s="6"/>
    </row>
    <row r="102" spans="1:14">
      <c r="A102" s="6"/>
      <c r="B102" s="148"/>
      <c r="C102" s="17"/>
      <c r="D102" s="152"/>
      <c r="E102" s="27">
        <v>44881</v>
      </c>
      <c r="F102" s="29"/>
      <c r="G102" s="203"/>
      <c r="H102" s="192"/>
      <c r="I102" s="193"/>
      <c r="J102" s="161"/>
      <c r="K102" s="205"/>
      <c r="L102" s="167"/>
      <c r="M102" s="6"/>
      <c r="N102" s="6"/>
    </row>
    <row r="103" spans="1:14">
      <c r="A103" s="6"/>
      <c r="B103" s="148"/>
      <c r="C103" s="17"/>
      <c r="D103" s="152"/>
      <c r="E103" s="27">
        <v>44882</v>
      </c>
      <c r="F103" s="29"/>
      <c r="G103" s="203"/>
      <c r="H103" s="192"/>
      <c r="I103" s="193"/>
      <c r="J103" s="161"/>
      <c r="K103" s="205"/>
      <c r="L103" s="167"/>
      <c r="M103" s="6"/>
      <c r="N103" s="6"/>
    </row>
    <row r="104" spans="1:14" ht="15.75" customHeight="1">
      <c r="A104" s="6"/>
      <c r="B104" s="148"/>
      <c r="C104" s="17"/>
      <c r="D104" s="152"/>
      <c r="E104" s="93">
        <v>44883</v>
      </c>
      <c r="F104" s="94"/>
      <c r="G104" s="158" t="s">
        <v>23</v>
      </c>
      <c r="H104" s="159"/>
      <c r="I104" s="160"/>
      <c r="J104" s="161"/>
      <c r="K104" s="205"/>
      <c r="L104" s="167"/>
      <c r="M104" s="6"/>
      <c r="N104" s="6"/>
    </row>
    <row r="105" spans="1:14" ht="15" customHeight="1">
      <c r="A105" s="6"/>
      <c r="B105" s="148"/>
      <c r="C105" s="17"/>
      <c r="D105" s="152"/>
      <c r="E105" s="93">
        <v>44884</v>
      </c>
      <c r="F105" s="95"/>
      <c r="G105" s="158" t="s">
        <v>24</v>
      </c>
      <c r="H105" s="159"/>
      <c r="I105" s="160"/>
      <c r="J105" s="161"/>
      <c r="K105" s="205"/>
      <c r="L105" s="167"/>
      <c r="M105" s="6"/>
      <c r="N105" s="6"/>
    </row>
    <row r="106" spans="1:14" ht="15" customHeight="1">
      <c r="A106" s="6"/>
      <c r="B106" s="149"/>
      <c r="C106" s="18"/>
      <c r="D106" s="190"/>
      <c r="E106" s="76">
        <v>44885</v>
      </c>
      <c r="F106" s="21"/>
      <c r="G106" s="330" t="s">
        <v>40</v>
      </c>
      <c r="H106" s="188"/>
      <c r="I106" s="189"/>
      <c r="J106" s="162"/>
      <c r="K106" s="206"/>
      <c r="L106" s="168"/>
      <c r="M106" s="6"/>
      <c r="N106" s="6"/>
    </row>
    <row r="107" spans="1:14" ht="15" customHeight="1">
      <c r="A107" s="6"/>
      <c r="B107" s="147">
        <f>B100+1</f>
        <v>14</v>
      </c>
      <c r="C107" s="16"/>
      <c r="D107" s="429">
        <v>47</v>
      </c>
      <c r="E107" s="77">
        <v>44886</v>
      </c>
      <c r="F107" s="46"/>
      <c r="G107" s="191" t="s">
        <v>47</v>
      </c>
      <c r="H107" s="192" t="s">
        <v>84</v>
      </c>
      <c r="I107" s="193" t="s">
        <v>49</v>
      </c>
      <c r="J107" s="161" t="s">
        <v>44</v>
      </c>
      <c r="K107" s="215"/>
      <c r="L107" s="166"/>
      <c r="M107" s="6"/>
      <c r="N107" s="6"/>
    </row>
    <row r="108" spans="1:14">
      <c r="A108" s="6"/>
      <c r="B108" s="148"/>
      <c r="C108" s="17"/>
      <c r="D108" s="152"/>
      <c r="E108" s="27">
        <v>44887</v>
      </c>
      <c r="F108" s="24"/>
      <c r="G108" s="191"/>
      <c r="H108" s="192"/>
      <c r="I108" s="193"/>
      <c r="J108" s="161"/>
      <c r="K108" s="216"/>
      <c r="L108" s="167"/>
      <c r="M108" s="6"/>
      <c r="N108" s="6"/>
    </row>
    <row r="109" spans="1:14">
      <c r="A109" s="6"/>
      <c r="B109" s="148"/>
      <c r="C109" s="17"/>
      <c r="D109" s="152"/>
      <c r="E109" s="27">
        <v>44888</v>
      </c>
      <c r="F109" s="24"/>
      <c r="G109" s="191"/>
      <c r="H109" s="192"/>
      <c r="I109" s="193"/>
      <c r="J109" s="161"/>
      <c r="K109" s="216"/>
      <c r="L109" s="167"/>
      <c r="M109" s="6"/>
      <c r="N109" s="6"/>
    </row>
    <row r="110" spans="1:14">
      <c r="A110" s="6"/>
      <c r="B110" s="148"/>
      <c r="C110" s="17"/>
      <c r="D110" s="152"/>
      <c r="E110" s="27">
        <v>44889</v>
      </c>
      <c r="F110" s="22"/>
      <c r="G110" s="191"/>
      <c r="H110" s="192"/>
      <c r="I110" s="193"/>
      <c r="J110" s="161"/>
      <c r="K110" s="216"/>
      <c r="L110" s="167"/>
      <c r="M110" s="6"/>
      <c r="N110" s="6"/>
    </row>
    <row r="111" spans="1:14" ht="15" customHeight="1">
      <c r="A111" s="6"/>
      <c r="B111" s="148"/>
      <c r="C111" s="17"/>
      <c r="D111" s="152"/>
      <c r="E111" s="73">
        <v>44890</v>
      </c>
      <c r="F111" s="32"/>
      <c r="G111" s="158" t="s">
        <v>23</v>
      </c>
      <c r="H111" s="159"/>
      <c r="I111" s="160"/>
      <c r="J111" s="161"/>
      <c r="K111" s="216"/>
      <c r="L111" s="167"/>
      <c r="M111" s="6"/>
      <c r="N111" s="6"/>
    </row>
    <row r="112" spans="1:14">
      <c r="A112" s="6"/>
      <c r="B112" s="148"/>
      <c r="C112" s="17"/>
      <c r="D112" s="152"/>
      <c r="E112" s="73">
        <v>44891</v>
      </c>
      <c r="F112" s="33"/>
      <c r="G112" s="197" t="s">
        <v>24</v>
      </c>
      <c r="H112" s="198"/>
      <c r="I112" s="199"/>
      <c r="J112" s="161"/>
      <c r="K112" s="216"/>
      <c r="L112" s="167"/>
      <c r="M112" s="6"/>
      <c r="N112" s="6"/>
    </row>
    <row r="113" spans="1:14">
      <c r="A113" s="6"/>
      <c r="B113" s="149"/>
      <c r="C113" s="18"/>
      <c r="D113" s="190"/>
      <c r="E113" s="73">
        <v>44892</v>
      </c>
      <c r="F113" s="34"/>
      <c r="G113" s="200" t="s">
        <v>30</v>
      </c>
      <c r="H113" s="201"/>
      <c r="I113" s="202"/>
      <c r="J113" s="162"/>
      <c r="K113" s="253"/>
      <c r="L113" s="168"/>
      <c r="M113" s="6"/>
      <c r="N113" s="6"/>
    </row>
    <row r="114" spans="1:14" ht="15" customHeight="1">
      <c r="A114" s="6"/>
      <c r="B114" s="147">
        <f t="shared" ref="B114" si="11">B107+1</f>
        <v>15</v>
      </c>
      <c r="C114" s="16"/>
      <c r="D114" s="429">
        <v>48</v>
      </c>
      <c r="E114" s="27">
        <v>44893</v>
      </c>
      <c r="F114" s="23"/>
      <c r="G114" s="203" t="s">
        <v>47</v>
      </c>
      <c r="H114" s="192" t="s">
        <v>84</v>
      </c>
      <c r="I114" s="193" t="s">
        <v>50</v>
      </c>
      <c r="J114" s="161" t="s">
        <v>44</v>
      </c>
      <c r="K114" s="215"/>
      <c r="L114" s="166"/>
      <c r="M114" s="6"/>
      <c r="N114" s="6"/>
    </row>
    <row r="115" spans="1:14" ht="15" customHeight="1">
      <c r="A115" s="6"/>
      <c r="B115" s="148"/>
      <c r="C115" s="17"/>
      <c r="D115" s="152"/>
      <c r="E115" s="27">
        <v>44894</v>
      </c>
      <c r="F115" s="24"/>
      <c r="G115" s="203"/>
      <c r="H115" s="192"/>
      <c r="I115" s="193"/>
      <c r="J115" s="161"/>
      <c r="K115" s="216"/>
      <c r="L115" s="167"/>
      <c r="M115" s="6"/>
      <c r="N115" s="6"/>
    </row>
    <row r="116" spans="1:14" ht="15" customHeight="1">
      <c r="A116" s="6"/>
      <c r="B116" s="148"/>
      <c r="C116" s="17"/>
      <c r="D116" s="152"/>
      <c r="E116" s="27">
        <v>44895</v>
      </c>
      <c r="F116" s="24"/>
      <c r="G116" s="203"/>
      <c r="H116" s="192"/>
      <c r="I116" s="193"/>
      <c r="J116" s="161"/>
      <c r="K116" s="216"/>
      <c r="L116" s="167"/>
      <c r="M116" s="6"/>
      <c r="N116" s="6"/>
    </row>
    <row r="117" spans="1:14" ht="15" customHeight="1">
      <c r="A117" s="6"/>
      <c r="B117" s="148"/>
      <c r="C117" s="17"/>
      <c r="D117" s="152"/>
      <c r="E117" s="27">
        <v>44896</v>
      </c>
      <c r="F117" s="22"/>
      <c r="G117" s="203"/>
      <c r="H117" s="192"/>
      <c r="I117" s="193"/>
      <c r="J117" s="161"/>
      <c r="K117" s="216"/>
      <c r="L117" s="167"/>
      <c r="M117" s="6"/>
      <c r="N117" s="6"/>
    </row>
    <row r="118" spans="1:14" ht="15" customHeight="1">
      <c r="A118" s="6"/>
      <c r="B118" s="148"/>
      <c r="C118" s="17"/>
      <c r="D118" s="152"/>
      <c r="E118" s="73">
        <v>44897</v>
      </c>
      <c r="F118" s="32"/>
      <c r="G118" s="158" t="s">
        <v>23</v>
      </c>
      <c r="H118" s="159"/>
      <c r="I118" s="160"/>
      <c r="J118" s="161"/>
      <c r="K118" s="216"/>
      <c r="L118" s="167"/>
      <c r="M118" s="6"/>
      <c r="N118" s="6"/>
    </row>
    <row r="119" spans="1:14" ht="15" customHeight="1">
      <c r="A119" s="6"/>
      <c r="B119" s="148"/>
      <c r="C119" s="17"/>
      <c r="D119" s="152"/>
      <c r="E119" s="73">
        <v>44898</v>
      </c>
      <c r="F119" s="33"/>
      <c r="G119" s="197" t="s">
        <v>24</v>
      </c>
      <c r="H119" s="198"/>
      <c r="I119" s="199"/>
      <c r="J119" s="161"/>
      <c r="K119" s="216"/>
      <c r="L119" s="167"/>
      <c r="M119" s="6"/>
      <c r="N119" s="6"/>
    </row>
    <row r="120" spans="1:14">
      <c r="A120" s="6"/>
      <c r="B120" s="149"/>
      <c r="C120" s="18"/>
      <c r="D120" s="190"/>
      <c r="E120" s="73">
        <v>44899</v>
      </c>
      <c r="F120" s="34"/>
      <c r="G120" s="200" t="s">
        <v>30</v>
      </c>
      <c r="H120" s="201"/>
      <c r="I120" s="202"/>
      <c r="J120" s="162"/>
      <c r="K120" s="253"/>
      <c r="L120" s="168"/>
      <c r="M120" s="6"/>
      <c r="N120" s="6"/>
    </row>
    <row r="121" spans="1:14" ht="15" customHeight="1">
      <c r="A121" s="6"/>
      <c r="B121" s="147">
        <f t="shared" ref="B121" si="12">B114+1</f>
        <v>16</v>
      </c>
      <c r="C121" s="16"/>
      <c r="D121" s="429">
        <v>49</v>
      </c>
      <c r="E121" s="27">
        <v>44900</v>
      </c>
      <c r="F121" s="23"/>
      <c r="G121" s="203" t="s">
        <v>47</v>
      </c>
      <c r="H121" s="192" t="s">
        <v>84</v>
      </c>
      <c r="I121" s="193" t="s">
        <v>51</v>
      </c>
      <c r="J121" s="161" t="s">
        <v>44</v>
      </c>
      <c r="K121" s="215"/>
      <c r="L121" s="166"/>
      <c r="M121" s="6"/>
      <c r="N121" s="6"/>
    </row>
    <row r="122" spans="1:14" ht="15" customHeight="1">
      <c r="A122" s="6"/>
      <c r="B122" s="148"/>
      <c r="C122" s="17"/>
      <c r="D122" s="152"/>
      <c r="E122" s="27">
        <v>44901</v>
      </c>
      <c r="F122" s="24"/>
      <c r="G122" s="203"/>
      <c r="H122" s="192"/>
      <c r="I122" s="193"/>
      <c r="J122" s="161"/>
      <c r="K122" s="216"/>
      <c r="L122" s="167"/>
      <c r="M122" s="6"/>
      <c r="N122" s="6"/>
    </row>
    <row r="123" spans="1:14" ht="15" customHeight="1">
      <c r="A123" s="6"/>
      <c r="B123" s="148"/>
      <c r="C123" s="17"/>
      <c r="D123" s="152"/>
      <c r="E123" s="27">
        <v>44902</v>
      </c>
      <c r="F123" s="24"/>
      <c r="G123" s="203"/>
      <c r="H123" s="192"/>
      <c r="I123" s="193"/>
      <c r="J123" s="161"/>
      <c r="K123" s="216"/>
      <c r="L123" s="167"/>
      <c r="M123" s="6"/>
      <c r="N123" s="6"/>
    </row>
    <row r="124" spans="1:14" ht="15" customHeight="1">
      <c r="A124" s="6"/>
      <c r="B124" s="148"/>
      <c r="C124" s="17"/>
      <c r="D124" s="152"/>
      <c r="E124" s="27">
        <v>44903</v>
      </c>
      <c r="F124" s="22"/>
      <c r="G124" s="203"/>
      <c r="H124" s="192"/>
      <c r="I124" s="193"/>
      <c r="J124" s="161"/>
      <c r="K124" s="216"/>
      <c r="L124" s="167"/>
      <c r="M124" s="6"/>
      <c r="N124" s="6"/>
    </row>
    <row r="125" spans="1:14" ht="15" customHeight="1">
      <c r="A125" s="6"/>
      <c r="B125" s="148"/>
      <c r="C125" s="17"/>
      <c r="D125" s="152"/>
      <c r="E125" s="73">
        <v>44904</v>
      </c>
      <c r="F125" s="32"/>
      <c r="G125" s="158" t="s">
        <v>23</v>
      </c>
      <c r="H125" s="159"/>
      <c r="I125" s="160"/>
      <c r="J125" s="161"/>
      <c r="K125" s="216"/>
      <c r="L125" s="167"/>
      <c r="M125" s="6"/>
      <c r="N125" s="6"/>
    </row>
    <row r="126" spans="1:14">
      <c r="A126" s="6"/>
      <c r="B126" s="148"/>
      <c r="C126" s="17"/>
      <c r="D126" s="152"/>
      <c r="E126" s="73">
        <v>44905</v>
      </c>
      <c r="F126" s="33"/>
      <c r="G126" s="197" t="s">
        <v>24</v>
      </c>
      <c r="H126" s="198"/>
      <c r="I126" s="199"/>
      <c r="J126" s="161"/>
      <c r="K126" s="216"/>
      <c r="L126" s="167"/>
      <c r="M126" s="6"/>
      <c r="N126" s="6"/>
    </row>
    <row r="127" spans="1:14" ht="14.65" customHeight="1">
      <c r="A127" s="6"/>
      <c r="B127" s="149"/>
      <c r="C127" s="18"/>
      <c r="D127" s="190"/>
      <c r="E127" s="73">
        <v>44906</v>
      </c>
      <c r="F127" s="34"/>
      <c r="G127" s="200" t="s">
        <v>30</v>
      </c>
      <c r="H127" s="201"/>
      <c r="I127" s="202"/>
      <c r="J127" s="162"/>
      <c r="K127" s="253"/>
      <c r="L127" s="168"/>
      <c r="M127" s="6"/>
      <c r="N127" s="6"/>
    </row>
    <row r="128" spans="1:14" ht="16.149999999999999" customHeight="1">
      <c r="A128" s="6"/>
      <c r="B128" s="147">
        <f t="shared" ref="B128" si="13">B121+1</f>
        <v>17</v>
      </c>
      <c r="C128" s="16"/>
      <c r="D128" s="429">
        <v>50</v>
      </c>
      <c r="E128" s="27">
        <v>44907</v>
      </c>
      <c r="F128" s="23"/>
      <c r="G128" s="203" t="s">
        <v>47</v>
      </c>
      <c r="H128" s="192" t="s">
        <v>84</v>
      </c>
      <c r="I128" s="193" t="s">
        <v>52</v>
      </c>
      <c r="J128" s="161" t="s">
        <v>44</v>
      </c>
      <c r="K128" s="204" t="s">
        <v>33</v>
      </c>
      <c r="L128" s="166"/>
      <c r="M128" s="6"/>
      <c r="N128" s="6"/>
    </row>
    <row r="129" spans="1:14" ht="15" customHeight="1">
      <c r="A129" s="6"/>
      <c r="B129" s="148"/>
      <c r="C129" s="17"/>
      <c r="D129" s="152"/>
      <c r="E129" s="27">
        <v>44908</v>
      </c>
      <c r="F129" s="24"/>
      <c r="G129" s="203"/>
      <c r="H129" s="192"/>
      <c r="I129" s="193"/>
      <c r="J129" s="161"/>
      <c r="K129" s="205"/>
      <c r="L129" s="167"/>
      <c r="M129" s="6"/>
      <c r="N129" s="6"/>
    </row>
    <row r="130" spans="1:14" ht="15" customHeight="1">
      <c r="A130" s="6"/>
      <c r="B130" s="148"/>
      <c r="C130" s="17"/>
      <c r="D130" s="152"/>
      <c r="E130" s="27">
        <v>44909</v>
      </c>
      <c r="F130" s="24"/>
      <c r="G130" s="203"/>
      <c r="H130" s="192"/>
      <c r="I130" s="193"/>
      <c r="J130" s="161"/>
      <c r="K130" s="205"/>
      <c r="L130" s="167"/>
      <c r="M130" s="6"/>
      <c r="N130" s="6"/>
    </row>
    <row r="131" spans="1:14" ht="15" customHeight="1">
      <c r="A131" s="6"/>
      <c r="B131" s="148"/>
      <c r="C131" s="17"/>
      <c r="D131" s="152"/>
      <c r="E131" s="89">
        <v>44910</v>
      </c>
      <c r="F131" s="90"/>
      <c r="G131" s="203"/>
      <c r="H131" s="192"/>
      <c r="I131" s="193"/>
      <c r="J131" s="161"/>
      <c r="K131" s="205"/>
      <c r="L131" s="167"/>
      <c r="M131" s="6"/>
      <c r="N131" s="6"/>
    </row>
    <row r="132" spans="1:14" ht="15" customHeight="1">
      <c r="A132" s="6"/>
      <c r="B132" s="148"/>
      <c r="C132" s="17"/>
      <c r="D132" s="152"/>
      <c r="E132" s="73">
        <v>44911</v>
      </c>
      <c r="F132" s="32"/>
      <c r="G132" s="158" t="s">
        <v>23</v>
      </c>
      <c r="H132" s="159"/>
      <c r="I132" s="160"/>
      <c r="J132" s="161"/>
      <c r="K132" s="205"/>
      <c r="L132" s="167"/>
      <c r="M132" s="6"/>
      <c r="N132" s="6"/>
    </row>
    <row r="133" spans="1:14">
      <c r="A133" s="6"/>
      <c r="B133" s="148"/>
      <c r="C133" s="17"/>
      <c r="D133" s="152"/>
      <c r="E133" s="76">
        <v>44912</v>
      </c>
      <c r="F133" s="70"/>
      <c r="G133" s="197" t="s">
        <v>24</v>
      </c>
      <c r="H133" s="198"/>
      <c r="I133" s="199"/>
      <c r="J133" s="161"/>
      <c r="K133" s="205"/>
      <c r="L133" s="167"/>
      <c r="M133" s="6"/>
      <c r="N133" s="6"/>
    </row>
    <row r="134" spans="1:14" ht="15" customHeight="1">
      <c r="A134" s="6"/>
      <c r="B134" s="149"/>
      <c r="C134" s="18"/>
      <c r="D134" s="190"/>
      <c r="E134" s="80">
        <v>44913</v>
      </c>
      <c r="F134" s="81"/>
      <c r="G134" s="330" t="s">
        <v>40</v>
      </c>
      <c r="H134" s="188"/>
      <c r="I134" s="189"/>
      <c r="J134" s="162"/>
      <c r="K134" s="206"/>
      <c r="L134" s="168"/>
      <c r="M134" s="6"/>
      <c r="N134" s="6"/>
    </row>
    <row r="135" spans="1:14" ht="15" customHeight="1">
      <c r="A135" s="6"/>
      <c r="B135" s="147">
        <f t="shared" ref="B135" si="14">B128+1</f>
        <v>18</v>
      </c>
      <c r="C135" s="16"/>
      <c r="D135" s="150">
        <v>1</v>
      </c>
      <c r="E135" s="82">
        <v>44928</v>
      </c>
      <c r="F135" s="83"/>
      <c r="G135" s="191" t="s">
        <v>53</v>
      </c>
      <c r="H135" s="192" t="s">
        <v>54</v>
      </c>
      <c r="I135" s="193" t="s">
        <v>28</v>
      </c>
      <c r="J135" s="161" t="s">
        <v>44</v>
      </c>
      <c r="K135" s="194"/>
      <c r="L135" s="166"/>
      <c r="M135" s="6"/>
      <c r="N135" s="6"/>
    </row>
    <row r="136" spans="1:14">
      <c r="A136" s="6"/>
      <c r="B136" s="148"/>
      <c r="C136" s="17"/>
      <c r="D136" s="151"/>
      <c r="E136" s="27">
        <v>44929</v>
      </c>
      <c r="F136" s="78"/>
      <c r="G136" s="191"/>
      <c r="H136" s="192"/>
      <c r="I136" s="193"/>
      <c r="J136" s="161"/>
      <c r="K136" s="195"/>
      <c r="L136" s="167"/>
      <c r="M136" s="6"/>
      <c r="N136" s="6"/>
    </row>
    <row r="137" spans="1:14" ht="15" customHeight="1">
      <c r="A137" s="6"/>
      <c r="B137" s="148"/>
      <c r="C137" s="17"/>
      <c r="D137" s="151"/>
      <c r="E137" s="27">
        <v>44930</v>
      </c>
      <c r="F137" s="78"/>
      <c r="G137" s="191"/>
      <c r="H137" s="192"/>
      <c r="I137" s="193"/>
      <c r="J137" s="161"/>
      <c r="K137" s="195"/>
      <c r="L137" s="167"/>
      <c r="M137" s="6"/>
      <c r="N137" s="6"/>
    </row>
    <row r="138" spans="1:14">
      <c r="A138" s="6"/>
      <c r="B138" s="148"/>
      <c r="C138" s="17"/>
      <c r="D138" s="151"/>
      <c r="E138" s="27">
        <v>44931</v>
      </c>
      <c r="F138" s="79"/>
      <c r="G138" s="191"/>
      <c r="H138" s="192"/>
      <c r="I138" s="193"/>
      <c r="J138" s="161"/>
      <c r="K138" s="195"/>
      <c r="L138" s="167"/>
      <c r="M138" s="6"/>
      <c r="N138" s="6"/>
    </row>
    <row r="139" spans="1:14" ht="15" customHeight="1">
      <c r="A139" s="6"/>
      <c r="B139" s="148"/>
      <c r="C139" s="17"/>
      <c r="D139" s="152"/>
      <c r="E139" s="73">
        <v>44932</v>
      </c>
      <c r="F139" s="32"/>
      <c r="G139" s="158" t="s">
        <v>23</v>
      </c>
      <c r="H139" s="159"/>
      <c r="I139" s="160"/>
      <c r="J139" s="161"/>
      <c r="K139" s="195"/>
      <c r="L139" s="167"/>
      <c r="M139" s="6"/>
      <c r="N139" s="6"/>
    </row>
    <row r="140" spans="1:14">
      <c r="A140" s="6"/>
      <c r="B140" s="148"/>
      <c r="C140" s="17"/>
      <c r="D140" s="152"/>
      <c r="E140" s="73">
        <v>44933</v>
      </c>
      <c r="F140" s="33"/>
      <c r="G140" s="158" t="s">
        <v>24</v>
      </c>
      <c r="H140" s="159"/>
      <c r="I140" s="160"/>
      <c r="J140" s="161"/>
      <c r="K140" s="195"/>
      <c r="L140" s="167"/>
      <c r="M140" s="6"/>
      <c r="N140" s="6"/>
    </row>
    <row r="141" spans="1:14" ht="15" customHeight="1">
      <c r="A141" s="6"/>
      <c r="B141" s="149"/>
      <c r="C141" s="18"/>
      <c r="D141" s="190"/>
      <c r="E141" s="73">
        <v>44934</v>
      </c>
      <c r="F141" s="34"/>
      <c r="G141" s="200" t="s">
        <v>30</v>
      </c>
      <c r="H141" s="201"/>
      <c r="I141" s="202"/>
      <c r="J141" s="162"/>
      <c r="K141" s="196"/>
      <c r="L141" s="168"/>
      <c r="M141" s="6"/>
      <c r="N141" s="6"/>
    </row>
    <row r="142" spans="1:14" ht="15" customHeight="1">
      <c r="A142" s="6"/>
      <c r="B142" s="147">
        <f t="shared" ref="B142" si="15">B135+1</f>
        <v>19</v>
      </c>
      <c r="C142" s="16"/>
      <c r="D142" s="429">
        <v>2</v>
      </c>
      <c r="E142" s="27">
        <v>44935</v>
      </c>
      <c r="F142" s="23"/>
      <c r="G142" s="203" t="s">
        <v>53</v>
      </c>
      <c r="H142" s="192" t="s">
        <v>54</v>
      </c>
      <c r="I142" s="193" t="s">
        <v>31</v>
      </c>
      <c r="J142" s="161" t="s">
        <v>44</v>
      </c>
      <c r="K142" s="194"/>
      <c r="L142" s="166"/>
      <c r="M142" s="6"/>
      <c r="N142" s="6"/>
    </row>
    <row r="143" spans="1:14">
      <c r="A143" s="6"/>
      <c r="B143" s="148"/>
      <c r="C143" s="17"/>
      <c r="D143" s="152"/>
      <c r="E143" s="27">
        <v>44936</v>
      </c>
      <c r="F143" s="24"/>
      <c r="G143" s="203"/>
      <c r="H143" s="192"/>
      <c r="I143" s="193"/>
      <c r="J143" s="161"/>
      <c r="K143" s="195"/>
      <c r="L143" s="167"/>
      <c r="M143" s="6"/>
      <c r="N143" s="6"/>
    </row>
    <row r="144" spans="1:14" ht="15" customHeight="1">
      <c r="A144" s="6"/>
      <c r="B144" s="148"/>
      <c r="C144" s="17"/>
      <c r="D144" s="152"/>
      <c r="E144" s="27">
        <v>44937</v>
      </c>
      <c r="F144" s="24"/>
      <c r="G144" s="203"/>
      <c r="H144" s="192"/>
      <c r="I144" s="193"/>
      <c r="J144" s="161"/>
      <c r="K144" s="195"/>
      <c r="L144" s="167"/>
      <c r="M144" s="6"/>
      <c r="N144" s="6"/>
    </row>
    <row r="145" spans="1:14">
      <c r="A145" s="6"/>
      <c r="B145" s="148"/>
      <c r="C145" s="17"/>
      <c r="D145" s="152"/>
      <c r="E145" s="27">
        <v>44938</v>
      </c>
      <c r="F145" s="79"/>
      <c r="G145" s="203"/>
      <c r="H145" s="192"/>
      <c r="I145" s="193"/>
      <c r="J145" s="161"/>
      <c r="K145" s="195"/>
      <c r="L145" s="167"/>
      <c r="M145" s="6"/>
      <c r="N145" s="6"/>
    </row>
    <row r="146" spans="1:14" ht="15" customHeight="1">
      <c r="A146" s="6"/>
      <c r="B146" s="148"/>
      <c r="C146" s="17"/>
      <c r="D146" s="152"/>
      <c r="E146" s="73">
        <v>44939</v>
      </c>
      <c r="F146" s="32"/>
      <c r="G146" s="158" t="s">
        <v>23</v>
      </c>
      <c r="H146" s="159"/>
      <c r="I146" s="160"/>
      <c r="J146" s="161"/>
      <c r="K146" s="195"/>
      <c r="L146" s="167"/>
      <c r="M146" s="6"/>
      <c r="N146" s="6"/>
    </row>
    <row r="147" spans="1:14">
      <c r="A147" s="6"/>
      <c r="B147" s="148"/>
      <c r="C147" s="17"/>
      <c r="D147" s="152"/>
      <c r="E147" s="73">
        <v>44940</v>
      </c>
      <c r="F147" s="33"/>
      <c r="G147" s="197" t="s">
        <v>24</v>
      </c>
      <c r="H147" s="198"/>
      <c r="I147" s="199"/>
      <c r="J147" s="161"/>
      <c r="K147" s="195"/>
      <c r="L147" s="167"/>
      <c r="M147" s="6"/>
      <c r="N147" s="6"/>
    </row>
    <row r="148" spans="1:14" ht="15" customHeight="1">
      <c r="A148" s="6"/>
      <c r="B148" s="149"/>
      <c r="C148" s="18"/>
      <c r="D148" s="190"/>
      <c r="E148" s="73">
        <v>44941</v>
      </c>
      <c r="F148" s="34"/>
      <c r="G148" s="200" t="s">
        <v>30</v>
      </c>
      <c r="H148" s="201"/>
      <c r="I148" s="202"/>
      <c r="J148" s="162"/>
      <c r="K148" s="196"/>
      <c r="L148" s="168"/>
      <c r="M148" s="6"/>
      <c r="N148" s="6"/>
    </row>
    <row r="149" spans="1:14" ht="15" customHeight="1">
      <c r="A149" s="6"/>
      <c r="B149" s="147">
        <f t="shared" ref="B149" si="16">B142+1</f>
        <v>20</v>
      </c>
      <c r="C149" s="16"/>
      <c r="D149" s="429">
        <v>3</v>
      </c>
      <c r="E149" s="27">
        <v>44942</v>
      </c>
      <c r="F149" s="23"/>
      <c r="G149" s="203" t="s">
        <v>53</v>
      </c>
      <c r="H149" s="192" t="s">
        <v>54</v>
      </c>
      <c r="I149" s="193" t="s">
        <v>41</v>
      </c>
      <c r="J149" s="161" t="s">
        <v>44</v>
      </c>
      <c r="K149" s="194"/>
      <c r="L149" s="166"/>
      <c r="M149" s="6"/>
      <c r="N149" s="6"/>
    </row>
    <row r="150" spans="1:14">
      <c r="A150" s="6"/>
      <c r="B150" s="148"/>
      <c r="C150" s="17"/>
      <c r="D150" s="152"/>
      <c r="E150" s="27">
        <v>44943</v>
      </c>
      <c r="F150" s="24"/>
      <c r="G150" s="203"/>
      <c r="H150" s="192"/>
      <c r="I150" s="193"/>
      <c r="J150" s="161"/>
      <c r="K150" s="195"/>
      <c r="L150" s="167"/>
      <c r="M150" s="6"/>
      <c r="N150" s="6"/>
    </row>
    <row r="151" spans="1:14">
      <c r="A151" s="6"/>
      <c r="B151" s="148"/>
      <c r="C151" s="17"/>
      <c r="D151" s="152"/>
      <c r="E151" s="27">
        <v>44944</v>
      </c>
      <c r="F151" s="24"/>
      <c r="G151" s="203"/>
      <c r="H151" s="192"/>
      <c r="I151" s="193"/>
      <c r="J151" s="161"/>
      <c r="K151" s="195"/>
      <c r="L151" s="167"/>
      <c r="M151" s="6"/>
      <c r="N151" s="6"/>
    </row>
    <row r="152" spans="1:14">
      <c r="A152" s="6"/>
      <c r="B152" s="148"/>
      <c r="C152" s="17"/>
      <c r="D152" s="152"/>
      <c r="E152" s="27">
        <v>44945</v>
      </c>
      <c r="F152" s="22"/>
      <c r="G152" s="203"/>
      <c r="H152" s="192"/>
      <c r="I152" s="193"/>
      <c r="J152" s="161"/>
      <c r="K152" s="195"/>
      <c r="L152" s="167"/>
      <c r="M152" s="6"/>
      <c r="N152" s="6"/>
    </row>
    <row r="153" spans="1:14" ht="15" customHeight="1">
      <c r="A153" s="6"/>
      <c r="B153" s="148"/>
      <c r="C153" s="17"/>
      <c r="D153" s="152"/>
      <c r="E153" s="73">
        <v>44946</v>
      </c>
      <c r="F153" s="32"/>
      <c r="G153" s="158" t="s">
        <v>23</v>
      </c>
      <c r="H153" s="159"/>
      <c r="I153" s="160"/>
      <c r="J153" s="161"/>
      <c r="K153" s="195"/>
      <c r="L153" s="167"/>
      <c r="M153" s="6"/>
      <c r="N153" s="6"/>
    </row>
    <row r="154" spans="1:14" ht="16.149999999999999" customHeight="1">
      <c r="A154" s="6"/>
      <c r="B154" s="148"/>
      <c r="C154" s="17"/>
      <c r="D154" s="152"/>
      <c r="E154" s="73">
        <v>44947</v>
      </c>
      <c r="F154" s="33"/>
      <c r="G154" s="197" t="s">
        <v>24</v>
      </c>
      <c r="H154" s="198"/>
      <c r="I154" s="199"/>
      <c r="J154" s="161"/>
      <c r="K154" s="195"/>
      <c r="L154" s="167"/>
      <c r="M154" s="6"/>
      <c r="N154" s="6"/>
    </row>
    <row r="155" spans="1:14" ht="15" customHeight="1">
      <c r="A155" s="6"/>
      <c r="B155" s="149"/>
      <c r="C155" s="18"/>
      <c r="D155" s="190"/>
      <c r="E155" s="73">
        <v>44948</v>
      </c>
      <c r="F155" s="36"/>
      <c r="G155" s="200" t="s">
        <v>30</v>
      </c>
      <c r="H155" s="201"/>
      <c r="I155" s="202"/>
      <c r="J155" s="162"/>
      <c r="K155" s="196"/>
      <c r="L155" s="168"/>
      <c r="M155" s="6"/>
      <c r="N155" s="6"/>
    </row>
    <row r="156" spans="1:14" ht="15" customHeight="1">
      <c r="A156" s="6"/>
      <c r="B156" s="147">
        <v>21</v>
      </c>
      <c r="C156" s="16"/>
      <c r="D156" s="429">
        <v>4</v>
      </c>
      <c r="E156" s="27">
        <v>44949</v>
      </c>
      <c r="F156" s="23"/>
      <c r="G156" s="203" t="s">
        <v>53</v>
      </c>
      <c r="H156" s="192" t="s">
        <v>54</v>
      </c>
      <c r="I156" s="193" t="s">
        <v>58</v>
      </c>
      <c r="J156" s="161" t="s">
        <v>44</v>
      </c>
      <c r="K156" s="215"/>
      <c r="L156" s="275"/>
      <c r="M156" s="6"/>
      <c r="N156" s="6"/>
    </row>
    <row r="157" spans="1:14">
      <c r="A157" s="6"/>
      <c r="B157" s="148"/>
      <c r="C157" s="17"/>
      <c r="D157" s="152"/>
      <c r="E157" s="27">
        <v>44950</v>
      </c>
      <c r="F157" s="24"/>
      <c r="G157" s="203"/>
      <c r="H157" s="192"/>
      <c r="I157" s="193"/>
      <c r="J157" s="161"/>
      <c r="K157" s="216"/>
      <c r="L157" s="256"/>
      <c r="M157" s="6"/>
      <c r="N157" s="6"/>
    </row>
    <row r="158" spans="1:14">
      <c r="A158" s="6"/>
      <c r="B158" s="148"/>
      <c r="C158" s="17"/>
      <c r="D158" s="152"/>
      <c r="E158" s="27">
        <v>44951</v>
      </c>
      <c r="F158" s="24"/>
      <c r="G158" s="203"/>
      <c r="H158" s="192"/>
      <c r="I158" s="193"/>
      <c r="J158" s="161"/>
      <c r="K158" s="216"/>
      <c r="L158" s="256"/>
      <c r="M158" s="6"/>
      <c r="N158" s="6"/>
    </row>
    <row r="159" spans="1:14">
      <c r="A159" s="6"/>
      <c r="B159" s="148"/>
      <c r="C159" s="17"/>
      <c r="D159" s="152"/>
      <c r="E159" s="27">
        <v>44952</v>
      </c>
      <c r="F159" s="27"/>
      <c r="G159" s="203"/>
      <c r="H159" s="192"/>
      <c r="I159" s="193"/>
      <c r="J159" s="161"/>
      <c r="K159" s="216"/>
      <c r="L159" s="256"/>
      <c r="M159" s="6"/>
      <c r="N159" s="6"/>
    </row>
    <row r="160" spans="1:14" ht="15" customHeight="1">
      <c r="A160" s="6"/>
      <c r="B160" s="148"/>
      <c r="C160" s="17"/>
      <c r="D160" s="152"/>
      <c r="E160" s="93">
        <v>44953</v>
      </c>
      <c r="F160" s="94"/>
      <c r="G160" s="158" t="s">
        <v>23</v>
      </c>
      <c r="H160" s="159"/>
      <c r="I160" s="160"/>
      <c r="J160" s="161"/>
      <c r="K160" s="216"/>
      <c r="L160" s="256"/>
      <c r="M160" s="6"/>
      <c r="N160" s="6"/>
    </row>
    <row r="161" spans="1:14">
      <c r="A161" s="6"/>
      <c r="B161" s="148"/>
      <c r="C161" s="17"/>
      <c r="D161" s="152"/>
      <c r="E161" s="93">
        <v>44954</v>
      </c>
      <c r="F161" s="95"/>
      <c r="G161" s="197" t="s">
        <v>24</v>
      </c>
      <c r="H161" s="198"/>
      <c r="I161" s="199"/>
      <c r="J161" s="161"/>
      <c r="K161" s="216"/>
      <c r="L161" s="256"/>
      <c r="M161" s="6"/>
      <c r="N161" s="6"/>
    </row>
    <row r="162" spans="1:14" ht="15" customHeight="1">
      <c r="A162" s="6"/>
      <c r="B162" s="217"/>
      <c r="C162" s="18"/>
      <c r="D162" s="190"/>
      <c r="E162" s="93">
        <v>44955</v>
      </c>
      <c r="F162" s="92"/>
      <c r="G162" s="200" t="s">
        <v>30</v>
      </c>
      <c r="H162" s="201"/>
      <c r="I162" s="202"/>
      <c r="J162" s="162"/>
      <c r="K162" s="253"/>
      <c r="L162" s="268"/>
      <c r="M162" s="6"/>
      <c r="N162" s="6"/>
    </row>
    <row r="163" spans="1:14" ht="15" customHeight="1">
      <c r="A163" s="6"/>
      <c r="B163" s="271">
        <v>22</v>
      </c>
      <c r="C163" s="17"/>
      <c r="D163" s="429">
        <v>5</v>
      </c>
      <c r="E163" s="96">
        <v>44956</v>
      </c>
      <c r="F163" s="97"/>
      <c r="G163" s="203" t="s">
        <v>53</v>
      </c>
      <c r="H163" s="192" t="s">
        <v>54</v>
      </c>
      <c r="I163" s="337" t="s">
        <v>59</v>
      </c>
      <c r="J163" s="161" t="s">
        <v>44</v>
      </c>
      <c r="K163" s="194"/>
      <c r="L163" s="270"/>
      <c r="M163" s="6"/>
      <c r="N163" s="6"/>
    </row>
    <row r="164" spans="1:14">
      <c r="A164" s="6"/>
      <c r="B164" s="148"/>
      <c r="C164" s="17"/>
      <c r="D164" s="152"/>
      <c r="E164" s="27">
        <v>44957</v>
      </c>
      <c r="F164" s="24"/>
      <c r="G164" s="203"/>
      <c r="H164" s="192"/>
      <c r="I164" s="262"/>
      <c r="J164" s="161"/>
      <c r="K164" s="195"/>
      <c r="L164" s="256"/>
      <c r="M164" s="6"/>
      <c r="N164" s="6"/>
    </row>
    <row r="165" spans="1:14">
      <c r="A165" s="6"/>
      <c r="B165" s="148"/>
      <c r="C165" s="17"/>
      <c r="D165" s="152"/>
      <c r="E165" s="27">
        <v>44958</v>
      </c>
      <c r="F165" s="24"/>
      <c r="G165" s="203"/>
      <c r="H165" s="192"/>
      <c r="I165" s="262"/>
      <c r="J165" s="161"/>
      <c r="K165" s="195"/>
      <c r="L165" s="256"/>
      <c r="M165" s="6"/>
      <c r="N165" s="6"/>
    </row>
    <row r="166" spans="1:14">
      <c r="A166" s="6"/>
      <c r="B166" s="148"/>
      <c r="C166" s="17"/>
      <c r="D166" s="152"/>
      <c r="E166" s="27">
        <v>44959</v>
      </c>
      <c r="F166" s="22"/>
      <c r="G166" s="203"/>
      <c r="H166" s="192"/>
      <c r="I166" s="263"/>
      <c r="J166" s="161"/>
      <c r="K166" s="195"/>
      <c r="L166" s="256"/>
      <c r="M166" s="6"/>
      <c r="N166" s="6"/>
    </row>
    <row r="167" spans="1:14" ht="15" customHeight="1">
      <c r="A167" s="6"/>
      <c r="B167" s="148"/>
      <c r="C167" s="17"/>
      <c r="D167" s="152"/>
      <c r="E167" s="73">
        <v>44960</v>
      </c>
      <c r="F167" s="32"/>
      <c r="G167" s="158" t="s">
        <v>23</v>
      </c>
      <c r="H167" s="269"/>
      <c r="I167" s="160"/>
      <c r="J167" s="161"/>
      <c r="K167" s="195"/>
      <c r="L167" s="256"/>
      <c r="M167" s="6"/>
      <c r="N167" s="6"/>
    </row>
    <row r="168" spans="1:14">
      <c r="A168" s="6"/>
      <c r="B168" s="148"/>
      <c r="C168" s="17"/>
      <c r="D168" s="152"/>
      <c r="E168" s="73">
        <v>44961</v>
      </c>
      <c r="F168" s="33"/>
      <c r="G168" s="197" t="s">
        <v>24</v>
      </c>
      <c r="H168" s="198"/>
      <c r="I168" s="199"/>
      <c r="J168" s="161"/>
      <c r="K168" s="195"/>
      <c r="L168" s="256"/>
      <c r="M168" s="6"/>
      <c r="N168" s="6"/>
    </row>
    <row r="169" spans="1:14" ht="16.149999999999999" customHeight="1">
      <c r="A169" s="6"/>
      <c r="B169" s="217"/>
      <c r="C169" s="18"/>
      <c r="D169" s="190"/>
      <c r="E169" s="73">
        <v>44962</v>
      </c>
      <c r="F169" s="34"/>
      <c r="G169" s="200" t="s">
        <v>30</v>
      </c>
      <c r="H169" s="201"/>
      <c r="I169" s="202"/>
      <c r="J169" s="162"/>
      <c r="K169" s="196"/>
      <c r="L169" s="268"/>
      <c r="M169" s="6"/>
      <c r="N169" s="6"/>
    </row>
    <row r="170" spans="1:14" ht="15" customHeight="1">
      <c r="A170" s="6"/>
      <c r="B170" s="271">
        <v>23</v>
      </c>
      <c r="C170" s="17"/>
      <c r="D170" s="429">
        <v>6</v>
      </c>
      <c r="E170" s="27">
        <v>44963</v>
      </c>
      <c r="F170" s="23"/>
      <c r="G170" s="203" t="s">
        <v>53</v>
      </c>
      <c r="H170" s="192" t="s">
        <v>54</v>
      </c>
      <c r="I170" s="193" t="s">
        <v>60</v>
      </c>
      <c r="J170" s="161" t="s">
        <v>44</v>
      </c>
      <c r="K170" s="194"/>
      <c r="L170" s="270"/>
      <c r="M170" s="6"/>
      <c r="N170" s="6"/>
    </row>
    <row r="171" spans="1:14">
      <c r="A171" s="6"/>
      <c r="B171" s="148"/>
      <c r="C171" s="17"/>
      <c r="D171" s="152"/>
      <c r="E171" s="27">
        <v>44964</v>
      </c>
      <c r="F171" s="24"/>
      <c r="G171" s="203"/>
      <c r="H171" s="192"/>
      <c r="I171" s="193"/>
      <c r="J171" s="161"/>
      <c r="K171" s="195"/>
      <c r="L171" s="256"/>
      <c r="M171" s="6"/>
      <c r="N171" s="6"/>
    </row>
    <row r="172" spans="1:14">
      <c r="A172" s="6"/>
      <c r="B172" s="148"/>
      <c r="C172" s="17"/>
      <c r="D172" s="152"/>
      <c r="E172" s="27">
        <v>44965</v>
      </c>
      <c r="F172" s="24"/>
      <c r="G172" s="203"/>
      <c r="H172" s="192"/>
      <c r="I172" s="193"/>
      <c r="J172" s="161"/>
      <c r="K172" s="195"/>
      <c r="L172" s="256"/>
      <c r="M172" s="6"/>
      <c r="N172" s="6"/>
    </row>
    <row r="173" spans="1:14">
      <c r="A173" s="6"/>
      <c r="B173" s="148"/>
      <c r="C173" s="17"/>
      <c r="D173" s="152"/>
      <c r="E173" s="27">
        <v>44966</v>
      </c>
      <c r="F173" s="22"/>
      <c r="G173" s="203"/>
      <c r="H173" s="192"/>
      <c r="I173" s="193"/>
      <c r="J173" s="161"/>
      <c r="K173" s="195"/>
      <c r="L173" s="256"/>
      <c r="M173" s="6"/>
      <c r="N173" s="6"/>
    </row>
    <row r="174" spans="1:14" ht="15" customHeight="1">
      <c r="A174" s="6"/>
      <c r="B174" s="148"/>
      <c r="C174" s="17"/>
      <c r="D174" s="152"/>
      <c r="E174" s="73">
        <v>44967</v>
      </c>
      <c r="F174" s="32"/>
      <c r="G174" s="158" t="s">
        <v>23</v>
      </c>
      <c r="H174" s="159"/>
      <c r="I174" s="160"/>
      <c r="J174" s="161"/>
      <c r="K174" s="195"/>
      <c r="L174" s="256"/>
      <c r="M174" s="6"/>
      <c r="N174" s="6"/>
    </row>
    <row r="175" spans="1:14">
      <c r="A175" s="6"/>
      <c r="B175" s="148"/>
      <c r="C175" s="17"/>
      <c r="D175" s="152"/>
      <c r="E175" s="73">
        <v>44968</v>
      </c>
      <c r="F175" s="33"/>
      <c r="G175" s="197" t="s">
        <v>24</v>
      </c>
      <c r="H175" s="198"/>
      <c r="I175" s="199"/>
      <c r="J175" s="161"/>
      <c r="K175" s="195"/>
      <c r="L175" s="256"/>
      <c r="M175" s="6"/>
      <c r="N175" s="6"/>
    </row>
    <row r="176" spans="1:14" ht="15" customHeight="1">
      <c r="A176" s="6"/>
      <c r="B176" s="217"/>
      <c r="C176" s="18"/>
      <c r="D176" s="190"/>
      <c r="E176" s="73">
        <v>44969</v>
      </c>
      <c r="F176" s="34"/>
      <c r="G176" s="200" t="s">
        <v>30</v>
      </c>
      <c r="H176" s="201"/>
      <c r="I176" s="202"/>
      <c r="J176" s="162"/>
      <c r="K176" s="196"/>
      <c r="L176" s="268"/>
      <c r="M176" s="6"/>
      <c r="N176" s="6"/>
    </row>
    <row r="177" spans="1:14" ht="15" customHeight="1">
      <c r="A177" s="6"/>
      <c r="B177" s="271">
        <v>24</v>
      </c>
      <c r="C177" s="17"/>
      <c r="D177" s="429">
        <v>7</v>
      </c>
      <c r="E177" s="27">
        <v>44970</v>
      </c>
      <c r="F177" s="23"/>
      <c r="G177" s="203" t="s">
        <v>53</v>
      </c>
      <c r="H177" s="192" t="s">
        <v>54</v>
      </c>
      <c r="I177" s="193" t="s">
        <v>61</v>
      </c>
      <c r="J177" s="161" t="s">
        <v>44</v>
      </c>
      <c r="K177" s="194"/>
      <c r="L177" s="270"/>
      <c r="M177" s="6"/>
      <c r="N177" s="6"/>
    </row>
    <row r="178" spans="1:14">
      <c r="A178" s="6"/>
      <c r="B178" s="148"/>
      <c r="C178" s="17"/>
      <c r="D178" s="152"/>
      <c r="E178" s="27">
        <v>44971</v>
      </c>
      <c r="F178" s="24"/>
      <c r="G178" s="203"/>
      <c r="H178" s="192"/>
      <c r="I178" s="193"/>
      <c r="J178" s="161"/>
      <c r="K178" s="195"/>
      <c r="L178" s="256"/>
      <c r="M178" s="6"/>
      <c r="N178" s="6"/>
    </row>
    <row r="179" spans="1:14">
      <c r="A179" s="6"/>
      <c r="B179" s="148"/>
      <c r="C179" s="17"/>
      <c r="D179" s="152"/>
      <c r="E179" s="27">
        <v>44972</v>
      </c>
      <c r="F179" s="24"/>
      <c r="G179" s="203"/>
      <c r="H179" s="192"/>
      <c r="I179" s="193"/>
      <c r="J179" s="161"/>
      <c r="K179" s="195"/>
      <c r="L179" s="256"/>
      <c r="M179" s="6"/>
      <c r="N179" s="6"/>
    </row>
    <row r="180" spans="1:14">
      <c r="A180" s="6"/>
      <c r="B180" s="148"/>
      <c r="C180" s="17"/>
      <c r="D180" s="152"/>
      <c r="E180" s="27">
        <v>44973</v>
      </c>
      <c r="F180" s="22"/>
      <c r="G180" s="203"/>
      <c r="H180" s="192"/>
      <c r="I180" s="193"/>
      <c r="J180" s="161"/>
      <c r="K180" s="195"/>
      <c r="L180" s="256"/>
      <c r="M180" s="6"/>
      <c r="N180" s="6"/>
    </row>
    <row r="181" spans="1:14" ht="15" customHeight="1">
      <c r="A181" s="6"/>
      <c r="B181" s="148"/>
      <c r="C181" s="17"/>
      <c r="D181" s="152"/>
      <c r="E181" s="73">
        <v>44974</v>
      </c>
      <c r="F181" s="32"/>
      <c r="G181" s="158" t="s">
        <v>23</v>
      </c>
      <c r="H181" s="159"/>
      <c r="I181" s="160"/>
      <c r="J181" s="161"/>
      <c r="K181" s="195"/>
      <c r="L181" s="256"/>
      <c r="M181" s="6"/>
      <c r="N181" s="6"/>
    </row>
    <row r="182" spans="1:14">
      <c r="A182" s="6"/>
      <c r="B182" s="148"/>
      <c r="C182" s="17"/>
      <c r="D182" s="152"/>
      <c r="E182" s="73">
        <v>44975</v>
      </c>
      <c r="F182" s="34"/>
      <c r="G182" s="197" t="s">
        <v>24</v>
      </c>
      <c r="H182" s="198"/>
      <c r="I182" s="199"/>
      <c r="J182" s="161"/>
      <c r="K182" s="195"/>
      <c r="L182" s="256"/>
      <c r="M182" s="6"/>
      <c r="N182" s="6"/>
    </row>
    <row r="183" spans="1:14" ht="15" customHeight="1">
      <c r="A183" s="6"/>
      <c r="B183" s="217"/>
      <c r="C183" s="17"/>
      <c r="D183" s="190"/>
      <c r="E183" s="73">
        <v>44976</v>
      </c>
      <c r="F183" s="35"/>
      <c r="G183" s="200" t="s">
        <v>30</v>
      </c>
      <c r="H183" s="201"/>
      <c r="I183" s="202"/>
      <c r="J183" s="162"/>
      <c r="K183" s="196"/>
      <c r="L183" s="268"/>
      <c r="M183" s="6"/>
      <c r="N183" s="6"/>
    </row>
    <row r="184" spans="1:14" ht="15" customHeight="1">
      <c r="A184" s="6"/>
      <c r="B184" s="147">
        <f t="shared" ref="B184" si="17">B177+1</f>
        <v>25</v>
      </c>
      <c r="C184" s="16"/>
      <c r="D184" s="429">
        <v>8</v>
      </c>
      <c r="E184" s="27">
        <v>44977</v>
      </c>
      <c r="F184" s="23"/>
      <c r="G184" s="203" t="s">
        <v>53</v>
      </c>
      <c r="H184" s="192" t="s">
        <v>54</v>
      </c>
      <c r="I184" s="193" t="s">
        <v>32</v>
      </c>
      <c r="J184" s="161" t="s">
        <v>44</v>
      </c>
      <c r="K184" s="204" t="s">
        <v>33</v>
      </c>
      <c r="L184" s="166"/>
      <c r="M184" s="6"/>
      <c r="N184" s="6"/>
    </row>
    <row r="185" spans="1:14" ht="15" customHeight="1">
      <c r="A185" s="6"/>
      <c r="B185" s="148"/>
      <c r="C185" s="17"/>
      <c r="D185" s="152"/>
      <c r="E185" s="27">
        <v>44978</v>
      </c>
      <c r="F185" s="24"/>
      <c r="G185" s="203"/>
      <c r="H185" s="192"/>
      <c r="I185" s="193"/>
      <c r="J185" s="161"/>
      <c r="K185" s="205"/>
      <c r="L185" s="167"/>
      <c r="M185" s="6"/>
      <c r="N185" s="6"/>
    </row>
    <row r="186" spans="1:14">
      <c r="A186" s="6"/>
      <c r="B186" s="148"/>
      <c r="C186" s="17"/>
      <c r="D186" s="152"/>
      <c r="E186" s="27">
        <v>44979</v>
      </c>
      <c r="F186" s="24"/>
      <c r="G186" s="203"/>
      <c r="H186" s="192"/>
      <c r="I186" s="193"/>
      <c r="J186" s="161"/>
      <c r="K186" s="205"/>
      <c r="L186" s="167"/>
      <c r="M186" s="6"/>
      <c r="N186" s="6"/>
    </row>
    <row r="187" spans="1:14">
      <c r="A187" s="6"/>
      <c r="B187" s="148"/>
      <c r="C187" s="17"/>
      <c r="D187" s="152"/>
      <c r="E187" s="89">
        <v>44980</v>
      </c>
      <c r="F187" s="90"/>
      <c r="G187" s="203"/>
      <c r="H187" s="192"/>
      <c r="I187" s="193"/>
      <c r="J187" s="161"/>
      <c r="K187" s="205"/>
      <c r="L187" s="167"/>
      <c r="M187" s="6"/>
      <c r="N187" s="6"/>
    </row>
    <row r="188" spans="1:14" ht="15" customHeight="1">
      <c r="A188" s="6"/>
      <c r="B188" s="148"/>
      <c r="C188" s="17"/>
      <c r="D188" s="152"/>
      <c r="E188" s="73">
        <v>44981</v>
      </c>
      <c r="F188" s="32"/>
      <c r="G188" s="158" t="s">
        <v>23</v>
      </c>
      <c r="H188" s="159"/>
      <c r="I188" s="160"/>
      <c r="J188" s="161"/>
      <c r="K188" s="205"/>
      <c r="L188" s="167"/>
      <c r="M188" s="6"/>
      <c r="N188" s="6"/>
    </row>
    <row r="189" spans="1:14">
      <c r="A189" s="6"/>
      <c r="B189" s="148"/>
      <c r="C189" s="17"/>
      <c r="D189" s="152"/>
      <c r="E189" s="73">
        <v>44982</v>
      </c>
      <c r="F189" s="33"/>
      <c r="G189" s="158" t="s">
        <v>24</v>
      </c>
      <c r="H189" s="159"/>
      <c r="I189" s="160"/>
      <c r="J189" s="161"/>
      <c r="K189" s="205"/>
      <c r="L189" s="167"/>
      <c r="M189" s="6"/>
      <c r="N189" s="6"/>
    </row>
    <row r="190" spans="1:14" ht="15" customHeight="1">
      <c r="A190" s="6"/>
      <c r="B190" s="149"/>
      <c r="C190" s="18"/>
      <c r="D190" s="190"/>
      <c r="E190" s="76">
        <v>44983</v>
      </c>
      <c r="F190" s="21"/>
      <c r="G190" s="330" t="s">
        <v>40</v>
      </c>
      <c r="H190" s="188"/>
      <c r="I190" s="189"/>
      <c r="J190" s="162"/>
      <c r="K190" s="206"/>
      <c r="L190" s="168"/>
      <c r="M190" s="6"/>
      <c r="N190" s="6"/>
    </row>
    <row r="191" spans="1:14" ht="15" customHeight="1">
      <c r="A191" s="6"/>
      <c r="B191" s="147">
        <f t="shared" ref="B191" si="18">B184+1</f>
        <v>26</v>
      </c>
      <c r="C191" s="16"/>
      <c r="D191" s="429">
        <v>9</v>
      </c>
      <c r="E191" s="77">
        <v>44984</v>
      </c>
      <c r="F191" s="46"/>
      <c r="G191" s="274" t="s">
        <v>90</v>
      </c>
      <c r="H191" s="192" t="s">
        <v>63</v>
      </c>
      <c r="I191" s="193" t="s">
        <v>28</v>
      </c>
      <c r="J191" s="161" t="s">
        <v>44</v>
      </c>
      <c r="K191" s="194"/>
      <c r="L191" s="166"/>
      <c r="M191" s="6"/>
      <c r="N191" s="6"/>
    </row>
    <row r="192" spans="1:14" ht="15" customHeight="1">
      <c r="A192" s="6"/>
      <c r="B192" s="148"/>
      <c r="C192" s="17"/>
      <c r="D192" s="152"/>
      <c r="E192" s="27">
        <v>44985</v>
      </c>
      <c r="F192" s="24"/>
      <c r="G192" s="274"/>
      <c r="H192" s="192"/>
      <c r="I192" s="193"/>
      <c r="J192" s="161"/>
      <c r="K192" s="195"/>
      <c r="L192" s="167"/>
      <c r="M192" s="6"/>
      <c r="N192" s="6"/>
    </row>
    <row r="193" spans="1:14">
      <c r="A193" s="6"/>
      <c r="B193" s="148"/>
      <c r="C193" s="17"/>
      <c r="D193" s="152"/>
      <c r="E193" s="27">
        <v>44986</v>
      </c>
      <c r="F193" s="24"/>
      <c r="G193" s="274"/>
      <c r="H193" s="192"/>
      <c r="I193" s="193"/>
      <c r="J193" s="161"/>
      <c r="K193" s="195"/>
      <c r="L193" s="167"/>
      <c r="M193" s="6"/>
      <c r="N193" s="6"/>
    </row>
    <row r="194" spans="1:14">
      <c r="A194" s="6"/>
      <c r="B194" s="148"/>
      <c r="C194" s="17"/>
      <c r="D194" s="152"/>
      <c r="E194" s="27">
        <v>44987</v>
      </c>
      <c r="F194" s="22"/>
      <c r="G194" s="274"/>
      <c r="H194" s="192"/>
      <c r="I194" s="193"/>
      <c r="J194" s="161"/>
      <c r="K194" s="195"/>
      <c r="L194" s="167"/>
      <c r="M194" s="6"/>
      <c r="N194" s="6"/>
    </row>
    <row r="195" spans="1:14" ht="15" customHeight="1">
      <c r="A195" s="6"/>
      <c r="B195" s="148"/>
      <c r="C195" s="17"/>
      <c r="D195" s="152"/>
      <c r="E195" s="73">
        <v>44988</v>
      </c>
      <c r="F195" s="32"/>
      <c r="G195" s="158" t="s">
        <v>23</v>
      </c>
      <c r="H195" s="159"/>
      <c r="I195" s="160"/>
      <c r="J195" s="161"/>
      <c r="K195" s="195"/>
      <c r="L195" s="167"/>
      <c r="M195" s="6"/>
      <c r="N195" s="6"/>
    </row>
    <row r="196" spans="1:14">
      <c r="A196" s="6"/>
      <c r="B196" s="148"/>
      <c r="C196" s="17"/>
      <c r="D196" s="152"/>
      <c r="E196" s="73">
        <v>44989</v>
      </c>
      <c r="F196" s="34"/>
      <c r="G196" s="197" t="s">
        <v>24</v>
      </c>
      <c r="H196" s="198"/>
      <c r="I196" s="199"/>
      <c r="J196" s="161"/>
      <c r="K196" s="195"/>
      <c r="L196" s="167"/>
      <c r="M196" s="6"/>
      <c r="N196" s="6"/>
    </row>
    <row r="197" spans="1:14" ht="15" customHeight="1">
      <c r="A197" s="6"/>
      <c r="B197" s="149"/>
      <c r="C197" s="18"/>
      <c r="D197" s="190"/>
      <c r="E197" s="73">
        <v>44990</v>
      </c>
      <c r="F197" s="35"/>
      <c r="G197" s="200" t="s">
        <v>30</v>
      </c>
      <c r="H197" s="201"/>
      <c r="I197" s="202"/>
      <c r="J197" s="162"/>
      <c r="K197" s="196"/>
      <c r="L197" s="168"/>
      <c r="M197" s="6"/>
      <c r="N197" s="6"/>
    </row>
    <row r="198" spans="1:14" ht="15" customHeight="1">
      <c r="A198" s="6"/>
      <c r="B198" s="147">
        <f t="shared" ref="B198" si="19">B191+1</f>
        <v>27</v>
      </c>
      <c r="C198" s="16"/>
      <c r="D198" s="429">
        <v>10</v>
      </c>
      <c r="E198" s="27">
        <v>44991</v>
      </c>
      <c r="F198" s="23"/>
      <c r="G198" s="203" t="s">
        <v>90</v>
      </c>
      <c r="H198" s="192" t="s">
        <v>63</v>
      </c>
      <c r="I198" s="193" t="s">
        <v>31</v>
      </c>
      <c r="J198" s="161" t="s">
        <v>44</v>
      </c>
      <c r="K198" s="194"/>
      <c r="L198" s="166"/>
      <c r="M198" s="6"/>
      <c r="N198" s="6"/>
    </row>
    <row r="199" spans="1:14">
      <c r="A199" s="6"/>
      <c r="B199" s="148"/>
      <c r="C199" s="17"/>
      <c r="D199" s="152"/>
      <c r="E199" s="27">
        <v>44992</v>
      </c>
      <c r="F199" s="24"/>
      <c r="G199" s="203"/>
      <c r="H199" s="192"/>
      <c r="I199" s="193"/>
      <c r="J199" s="161"/>
      <c r="K199" s="195"/>
      <c r="L199" s="167"/>
      <c r="M199" s="6"/>
      <c r="N199" s="6"/>
    </row>
    <row r="200" spans="1:14" ht="15" customHeight="1">
      <c r="A200" s="6"/>
      <c r="B200" s="148"/>
      <c r="C200" s="17"/>
      <c r="D200" s="152"/>
      <c r="E200" s="27">
        <v>44993</v>
      </c>
      <c r="F200" s="24"/>
      <c r="G200" s="203"/>
      <c r="H200" s="192"/>
      <c r="I200" s="193"/>
      <c r="J200" s="161"/>
      <c r="K200" s="195"/>
      <c r="L200" s="167"/>
      <c r="M200" s="6"/>
      <c r="N200" s="6"/>
    </row>
    <row r="201" spans="1:14">
      <c r="A201" s="6"/>
      <c r="B201" s="148"/>
      <c r="C201" s="17"/>
      <c r="D201" s="152"/>
      <c r="E201" s="27">
        <v>44994</v>
      </c>
      <c r="F201" s="22"/>
      <c r="G201" s="203"/>
      <c r="H201" s="192"/>
      <c r="I201" s="193"/>
      <c r="J201" s="161"/>
      <c r="K201" s="195"/>
      <c r="L201" s="167"/>
      <c r="M201" s="6"/>
      <c r="N201" s="6"/>
    </row>
    <row r="202" spans="1:14" ht="15" customHeight="1">
      <c r="A202" s="6"/>
      <c r="B202" s="148"/>
      <c r="C202" s="17"/>
      <c r="D202" s="152"/>
      <c r="E202" s="73">
        <v>44995</v>
      </c>
      <c r="F202" s="32"/>
      <c r="G202" s="158" t="s">
        <v>23</v>
      </c>
      <c r="H202" s="159"/>
      <c r="I202" s="160"/>
      <c r="J202" s="161"/>
      <c r="K202" s="195"/>
      <c r="L202" s="167"/>
      <c r="M202" s="6"/>
      <c r="N202" s="6"/>
    </row>
    <row r="203" spans="1:14">
      <c r="A203" s="6"/>
      <c r="B203" s="148"/>
      <c r="C203" s="17"/>
      <c r="D203" s="152"/>
      <c r="E203" s="73">
        <v>44996</v>
      </c>
      <c r="F203" s="33"/>
      <c r="G203" s="197" t="s">
        <v>24</v>
      </c>
      <c r="H203" s="198"/>
      <c r="I203" s="199"/>
      <c r="J203" s="161"/>
      <c r="K203" s="195"/>
      <c r="L203" s="167"/>
      <c r="M203" s="6"/>
      <c r="N203" s="6"/>
    </row>
    <row r="204" spans="1:14" ht="15" customHeight="1">
      <c r="A204" s="6"/>
      <c r="B204" s="149"/>
      <c r="C204" s="18"/>
      <c r="D204" s="190"/>
      <c r="E204" s="73">
        <v>44997</v>
      </c>
      <c r="F204" s="36"/>
      <c r="G204" s="200" t="s">
        <v>30</v>
      </c>
      <c r="H204" s="201"/>
      <c r="I204" s="202"/>
      <c r="J204" s="162"/>
      <c r="K204" s="196"/>
      <c r="L204" s="168"/>
      <c r="M204" s="6"/>
      <c r="N204" s="6"/>
    </row>
    <row r="205" spans="1:14" ht="15" customHeight="1">
      <c r="A205" s="6"/>
      <c r="B205" s="147">
        <v>28</v>
      </c>
      <c r="C205" s="16"/>
      <c r="D205" s="429">
        <v>11</v>
      </c>
      <c r="E205" s="27">
        <v>44998</v>
      </c>
      <c r="F205" s="23"/>
      <c r="G205" s="203" t="s">
        <v>90</v>
      </c>
      <c r="H205" s="192" t="s">
        <v>63</v>
      </c>
      <c r="I205" s="193" t="s">
        <v>41</v>
      </c>
      <c r="J205" s="161" t="s">
        <v>44</v>
      </c>
      <c r="K205" s="194"/>
      <c r="L205" s="275"/>
      <c r="M205" s="6"/>
      <c r="N205" s="6"/>
    </row>
    <row r="206" spans="1:14">
      <c r="A206" s="6"/>
      <c r="B206" s="148"/>
      <c r="C206" s="17"/>
      <c r="D206" s="152"/>
      <c r="E206" s="27">
        <v>44999</v>
      </c>
      <c r="F206" s="24"/>
      <c r="G206" s="203"/>
      <c r="H206" s="192"/>
      <c r="I206" s="193"/>
      <c r="J206" s="161"/>
      <c r="K206" s="195"/>
      <c r="L206" s="256"/>
      <c r="M206" s="6"/>
      <c r="N206" s="6"/>
    </row>
    <row r="207" spans="1:14">
      <c r="A207" s="6"/>
      <c r="B207" s="148"/>
      <c r="C207" s="17"/>
      <c r="D207" s="152"/>
      <c r="E207" s="27">
        <v>45000</v>
      </c>
      <c r="F207" s="24"/>
      <c r="G207" s="203"/>
      <c r="H207" s="192"/>
      <c r="I207" s="193"/>
      <c r="J207" s="161"/>
      <c r="K207" s="195"/>
      <c r="L207" s="256"/>
      <c r="M207" s="6"/>
      <c r="N207" s="6"/>
    </row>
    <row r="208" spans="1:14">
      <c r="A208" s="6"/>
      <c r="B208" s="148"/>
      <c r="C208" s="17"/>
      <c r="D208" s="152"/>
      <c r="E208" s="27">
        <v>45001</v>
      </c>
      <c r="F208" s="22"/>
      <c r="G208" s="203"/>
      <c r="H208" s="192"/>
      <c r="I208" s="193"/>
      <c r="J208" s="161"/>
      <c r="K208" s="195"/>
      <c r="L208" s="256"/>
      <c r="M208" s="6"/>
      <c r="N208" s="6"/>
    </row>
    <row r="209" spans="1:14" ht="15" customHeight="1">
      <c r="A209" s="6"/>
      <c r="B209" s="148"/>
      <c r="C209" s="17"/>
      <c r="D209" s="152"/>
      <c r="E209" s="73">
        <v>45002</v>
      </c>
      <c r="F209" s="32"/>
      <c r="G209" s="158" t="s">
        <v>23</v>
      </c>
      <c r="H209" s="159"/>
      <c r="I209" s="160"/>
      <c r="J209" s="161"/>
      <c r="K209" s="195"/>
      <c r="L209" s="256"/>
      <c r="M209" s="6"/>
      <c r="N209" s="6"/>
    </row>
    <row r="210" spans="1:14">
      <c r="A210" s="6"/>
      <c r="B210" s="148"/>
      <c r="C210" s="17"/>
      <c r="D210" s="152"/>
      <c r="E210" s="73">
        <v>45003</v>
      </c>
      <c r="F210" s="65"/>
      <c r="G210" s="197" t="s">
        <v>24</v>
      </c>
      <c r="H210" s="198"/>
      <c r="I210" s="199"/>
      <c r="J210" s="161"/>
      <c r="K210" s="195"/>
      <c r="L210" s="256"/>
      <c r="M210" s="6"/>
      <c r="N210" s="6"/>
    </row>
    <row r="211" spans="1:14" ht="15" customHeight="1">
      <c r="A211" s="6"/>
      <c r="B211" s="217"/>
      <c r="C211" s="18"/>
      <c r="D211" s="190"/>
      <c r="E211" s="73">
        <v>45004</v>
      </c>
      <c r="F211" s="36"/>
      <c r="G211" s="200" t="s">
        <v>30</v>
      </c>
      <c r="H211" s="201"/>
      <c r="I211" s="202"/>
      <c r="J211" s="162"/>
      <c r="K211" s="196"/>
      <c r="L211" s="268"/>
      <c r="M211" s="6"/>
      <c r="N211" s="6"/>
    </row>
    <row r="212" spans="1:14" ht="15" customHeight="1">
      <c r="A212" s="6"/>
      <c r="B212" s="271">
        <v>29</v>
      </c>
      <c r="C212" s="17"/>
      <c r="D212" s="429">
        <v>12</v>
      </c>
      <c r="E212" s="27">
        <v>45005</v>
      </c>
      <c r="F212" s="24"/>
      <c r="G212" s="203" t="s">
        <v>90</v>
      </c>
      <c r="H212" s="192" t="s">
        <v>63</v>
      </c>
      <c r="I212" s="193" t="s">
        <v>58</v>
      </c>
      <c r="J212" s="161" t="s">
        <v>44</v>
      </c>
      <c r="K212" s="194"/>
      <c r="L212" s="270"/>
      <c r="M212" s="6"/>
      <c r="N212" s="6"/>
    </row>
    <row r="213" spans="1:14">
      <c r="A213" s="6"/>
      <c r="B213" s="148"/>
      <c r="C213" s="17"/>
      <c r="D213" s="152"/>
      <c r="E213" s="27">
        <v>45006</v>
      </c>
      <c r="F213" s="24"/>
      <c r="G213" s="203"/>
      <c r="H213" s="192"/>
      <c r="I213" s="193"/>
      <c r="J213" s="161"/>
      <c r="K213" s="195"/>
      <c r="L213" s="256"/>
      <c r="M213" s="6"/>
      <c r="N213" s="6"/>
    </row>
    <row r="214" spans="1:14">
      <c r="A214" s="6"/>
      <c r="B214" s="148"/>
      <c r="C214" s="17"/>
      <c r="D214" s="152"/>
      <c r="E214" s="27">
        <v>45007</v>
      </c>
      <c r="F214" s="24"/>
      <c r="G214" s="203"/>
      <c r="H214" s="192"/>
      <c r="I214" s="193"/>
      <c r="J214" s="161"/>
      <c r="K214" s="195"/>
      <c r="L214" s="256"/>
      <c r="M214" s="6"/>
      <c r="N214" s="6"/>
    </row>
    <row r="215" spans="1:14">
      <c r="A215" s="6"/>
      <c r="B215" s="148"/>
      <c r="C215" s="17"/>
      <c r="D215" s="152"/>
      <c r="E215" s="27">
        <v>45008</v>
      </c>
      <c r="F215" s="22"/>
      <c r="G215" s="203"/>
      <c r="H215" s="192"/>
      <c r="I215" s="193"/>
      <c r="J215" s="161"/>
      <c r="K215" s="195"/>
      <c r="L215" s="256"/>
      <c r="M215" s="6"/>
      <c r="N215" s="6"/>
    </row>
    <row r="216" spans="1:14" ht="15" customHeight="1">
      <c r="A216" s="6"/>
      <c r="B216" s="148"/>
      <c r="C216" s="17"/>
      <c r="D216" s="152"/>
      <c r="E216" s="73">
        <v>45009</v>
      </c>
      <c r="F216" s="32"/>
      <c r="G216" s="158" t="s">
        <v>23</v>
      </c>
      <c r="H216" s="159"/>
      <c r="I216" s="160"/>
      <c r="J216" s="161"/>
      <c r="K216" s="195"/>
      <c r="L216" s="256"/>
      <c r="M216" s="6"/>
      <c r="N216" s="6"/>
    </row>
    <row r="217" spans="1:14">
      <c r="A217" s="6"/>
      <c r="B217" s="148"/>
      <c r="C217" s="17"/>
      <c r="D217" s="152"/>
      <c r="E217" s="73">
        <v>45010</v>
      </c>
      <c r="F217" s="33"/>
      <c r="G217" s="197" t="s">
        <v>24</v>
      </c>
      <c r="H217" s="198"/>
      <c r="I217" s="199"/>
      <c r="J217" s="161"/>
      <c r="K217" s="195"/>
      <c r="L217" s="256"/>
      <c r="M217" s="6"/>
      <c r="N217" s="6"/>
    </row>
    <row r="218" spans="1:14" ht="15" customHeight="1">
      <c r="A218" s="6"/>
      <c r="B218" s="217"/>
      <c r="C218" s="18"/>
      <c r="D218" s="190"/>
      <c r="E218" s="73">
        <v>45011</v>
      </c>
      <c r="F218" s="34"/>
      <c r="G218" s="200" t="s">
        <v>30</v>
      </c>
      <c r="H218" s="201"/>
      <c r="I218" s="202"/>
      <c r="J218" s="162"/>
      <c r="K218" s="196"/>
      <c r="L218" s="268"/>
      <c r="M218" s="6"/>
      <c r="N218" s="6"/>
    </row>
    <row r="219" spans="1:14" ht="15" customHeight="1">
      <c r="A219" s="6"/>
      <c r="B219" s="271">
        <v>30</v>
      </c>
      <c r="C219" s="17"/>
      <c r="D219" s="429">
        <v>13</v>
      </c>
      <c r="E219" s="27">
        <v>45012</v>
      </c>
      <c r="F219" s="23"/>
      <c r="G219" s="203" t="s">
        <v>90</v>
      </c>
      <c r="H219" s="192" t="s">
        <v>63</v>
      </c>
      <c r="I219" s="193" t="s">
        <v>32</v>
      </c>
      <c r="J219" s="161" t="s">
        <v>44</v>
      </c>
      <c r="K219" s="204" t="s">
        <v>33</v>
      </c>
      <c r="L219" s="270"/>
      <c r="M219" s="6"/>
      <c r="N219" s="6"/>
    </row>
    <row r="220" spans="1:14" ht="15" customHeight="1">
      <c r="A220" s="6"/>
      <c r="B220" s="148"/>
      <c r="C220" s="17"/>
      <c r="D220" s="152"/>
      <c r="E220" s="38">
        <v>45013</v>
      </c>
      <c r="F220" s="24"/>
      <c r="G220" s="203"/>
      <c r="H220" s="192"/>
      <c r="I220" s="193"/>
      <c r="J220" s="161"/>
      <c r="K220" s="205"/>
      <c r="L220" s="256"/>
      <c r="M220" s="6"/>
      <c r="N220" s="6"/>
    </row>
    <row r="221" spans="1:14">
      <c r="A221" s="6"/>
      <c r="B221" s="148"/>
      <c r="C221" s="17"/>
      <c r="D221" s="152"/>
      <c r="E221" s="27">
        <v>45014</v>
      </c>
      <c r="F221" s="24"/>
      <c r="G221" s="203"/>
      <c r="H221" s="192"/>
      <c r="I221" s="193"/>
      <c r="J221" s="161"/>
      <c r="K221" s="205"/>
      <c r="L221" s="256"/>
      <c r="M221" s="6"/>
      <c r="N221" s="6"/>
    </row>
    <row r="222" spans="1:14">
      <c r="A222" s="6"/>
      <c r="B222" s="148"/>
      <c r="C222" s="17"/>
      <c r="D222" s="152"/>
      <c r="E222" s="27">
        <v>45015</v>
      </c>
      <c r="F222" s="22"/>
      <c r="G222" s="203"/>
      <c r="H222" s="192"/>
      <c r="I222" s="193"/>
      <c r="J222" s="161"/>
      <c r="K222" s="205"/>
      <c r="L222" s="256"/>
      <c r="M222" s="6"/>
      <c r="N222" s="6"/>
    </row>
    <row r="223" spans="1:14" ht="15" customHeight="1">
      <c r="A223" s="6"/>
      <c r="B223" s="148"/>
      <c r="C223" s="17"/>
      <c r="D223" s="152"/>
      <c r="E223" s="73">
        <v>45016</v>
      </c>
      <c r="F223" s="32"/>
      <c r="G223" s="159" t="s">
        <v>23</v>
      </c>
      <c r="H223" s="159"/>
      <c r="I223" s="160"/>
      <c r="J223" s="161"/>
      <c r="K223" s="205"/>
      <c r="L223" s="256"/>
      <c r="M223" s="6"/>
      <c r="N223" s="6"/>
    </row>
    <row r="224" spans="1:14">
      <c r="A224" s="6"/>
      <c r="B224" s="148"/>
      <c r="C224" s="17"/>
      <c r="D224" s="152"/>
      <c r="E224" s="73">
        <v>45017</v>
      </c>
      <c r="F224" s="34"/>
      <c r="G224" s="159" t="s">
        <v>24</v>
      </c>
      <c r="H224" s="159"/>
      <c r="I224" s="160"/>
      <c r="J224" s="161"/>
      <c r="K224" s="205"/>
      <c r="L224" s="256"/>
      <c r="M224" s="6"/>
      <c r="N224" s="6"/>
    </row>
    <row r="225" spans="1:14" ht="15.75" customHeight="1">
      <c r="A225" s="6"/>
      <c r="B225" s="217"/>
      <c r="C225" s="18"/>
      <c r="D225" s="190"/>
      <c r="E225" s="80">
        <v>45018</v>
      </c>
      <c r="F225" s="81"/>
      <c r="G225" s="188" t="s">
        <v>40</v>
      </c>
      <c r="H225" s="188"/>
      <c r="I225" s="189"/>
      <c r="J225" s="162"/>
      <c r="K225" s="206"/>
      <c r="L225" s="268"/>
      <c r="M225" s="6"/>
      <c r="N225" s="6"/>
    </row>
    <row r="226" spans="1:14" ht="15" customHeight="1">
      <c r="A226" s="6"/>
      <c r="B226" s="271">
        <v>31</v>
      </c>
      <c r="C226" s="17"/>
      <c r="D226" s="429">
        <v>15</v>
      </c>
      <c r="E226" s="77">
        <v>45026</v>
      </c>
      <c r="F226" s="45"/>
      <c r="G226" s="274" t="s">
        <v>64</v>
      </c>
      <c r="H226" s="192" t="s">
        <v>65</v>
      </c>
      <c r="I226" s="308" t="s">
        <v>28</v>
      </c>
      <c r="J226" s="161" t="s">
        <v>44</v>
      </c>
      <c r="K226" s="215"/>
      <c r="L226" s="270"/>
      <c r="M226" s="6"/>
      <c r="N226" s="6"/>
    </row>
    <row r="227" spans="1:14">
      <c r="A227" s="6"/>
      <c r="B227" s="148"/>
      <c r="C227" s="17"/>
      <c r="D227" s="152"/>
      <c r="E227" s="82">
        <v>45027</v>
      </c>
      <c r="F227" s="102"/>
      <c r="G227" s="274"/>
      <c r="H227" s="192"/>
      <c r="I227" s="241"/>
      <c r="J227" s="161"/>
      <c r="K227" s="216"/>
      <c r="L227" s="256"/>
      <c r="M227" s="6"/>
      <c r="N227" s="6"/>
    </row>
    <row r="228" spans="1:14">
      <c r="A228" s="6"/>
      <c r="B228" s="148"/>
      <c r="C228" s="17"/>
      <c r="D228" s="152"/>
      <c r="E228" s="27">
        <v>45028</v>
      </c>
      <c r="F228" s="24"/>
      <c r="G228" s="274"/>
      <c r="H228" s="192"/>
      <c r="I228" s="241"/>
      <c r="J228" s="161"/>
      <c r="K228" s="216"/>
      <c r="L228" s="256"/>
      <c r="M228" s="6"/>
      <c r="N228" s="6"/>
    </row>
    <row r="229" spans="1:14">
      <c r="A229" s="6"/>
      <c r="B229" s="148"/>
      <c r="C229" s="17"/>
      <c r="D229" s="152"/>
      <c r="E229" s="91">
        <v>45029</v>
      </c>
      <c r="F229" s="92"/>
      <c r="G229" s="274"/>
      <c r="H229" s="192"/>
      <c r="I229" s="210"/>
      <c r="J229" s="161"/>
      <c r="K229" s="216"/>
      <c r="L229" s="256"/>
      <c r="M229" s="6"/>
      <c r="N229" s="6"/>
    </row>
    <row r="230" spans="1:14" ht="15" customHeight="1">
      <c r="A230" s="6"/>
      <c r="B230" s="148"/>
      <c r="C230" s="17"/>
      <c r="D230" s="152"/>
      <c r="E230" s="93">
        <v>45030</v>
      </c>
      <c r="F230" s="94"/>
      <c r="G230" s="286" t="s">
        <v>23</v>
      </c>
      <c r="H230" s="287"/>
      <c r="I230" s="295"/>
      <c r="J230" s="161"/>
      <c r="K230" s="216"/>
      <c r="L230" s="256"/>
      <c r="M230" s="6"/>
      <c r="N230" s="6"/>
    </row>
    <row r="231" spans="1:14">
      <c r="A231" s="6"/>
      <c r="B231" s="148"/>
      <c r="C231" s="17"/>
      <c r="D231" s="152"/>
      <c r="E231" s="93">
        <v>45031</v>
      </c>
      <c r="F231" s="95"/>
      <c r="G231" s="197" t="s">
        <v>24</v>
      </c>
      <c r="H231" s="198"/>
      <c r="I231" s="199"/>
      <c r="J231" s="161"/>
      <c r="K231" s="216"/>
      <c r="L231" s="256"/>
      <c r="M231" s="6"/>
      <c r="N231" s="6"/>
    </row>
    <row r="232" spans="1:14" ht="15" customHeight="1">
      <c r="A232" s="6"/>
      <c r="B232" s="217"/>
      <c r="C232" s="18"/>
      <c r="D232" s="190"/>
      <c r="E232" s="93">
        <v>45032</v>
      </c>
      <c r="F232" s="92"/>
      <c r="G232" s="200" t="s">
        <v>30</v>
      </c>
      <c r="H232" s="201"/>
      <c r="I232" s="202"/>
      <c r="J232" s="162"/>
      <c r="K232" s="253"/>
      <c r="L232" s="268"/>
      <c r="M232" s="6"/>
      <c r="N232" s="6"/>
    </row>
    <row r="233" spans="1:14" ht="15" customHeight="1">
      <c r="A233" s="6"/>
      <c r="B233" s="271">
        <v>32</v>
      </c>
      <c r="C233" s="17"/>
      <c r="D233" s="150">
        <v>16</v>
      </c>
      <c r="E233" s="101">
        <v>45033</v>
      </c>
      <c r="F233" s="98"/>
      <c r="G233" s="290" t="s">
        <v>64</v>
      </c>
      <c r="H233" s="192" t="s">
        <v>65</v>
      </c>
      <c r="I233" s="308" t="s">
        <v>31</v>
      </c>
      <c r="J233" s="161" t="s">
        <v>44</v>
      </c>
      <c r="K233" s="194"/>
      <c r="L233" s="270"/>
      <c r="M233" s="6"/>
      <c r="N233" s="6"/>
    </row>
    <row r="234" spans="1:14" ht="15" customHeight="1">
      <c r="A234" s="6"/>
      <c r="B234" s="148"/>
      <c r="C234" s="17"/>
      <c r="D234" s="152"/>
      <c r="E234" s="27">
        <v>45034</v>
      </c>
      <c r="F234" s="24"/>
      <c r="G234" s="291"/>
      <c r="H234" s="192"/>
      <c r="I234" s="241"/>
      <c r="J234" s="161"/>
      <c r="K234" s="195"/>
      <c r="L234" s="256"/>
      <c r="M234" s="6"/>
      <c r="N234" s="6"/>
    </row>
    <row r="235" spans="1:14">
      <c r="A235" s="6"/>
      <c r="B235" s="148"/>
      <c r="C235" s="17"/>
      <c r="D235" s="152"/>
      <c r="E235" s="27">
        <v>45035</v>
      </c>
      <c r="F235" s="24"/>
      <c r="G235" s="291"/>
      <c r="H235" s="192"/>
      <c r="I235" s="241"/>
      <c r="J235" s="161"/>
      <c r="K235" s="195"/>
      <c r="L235" s="256"/>
      <c r="M235" s="6"/>
      <c r="N235" s="6"/>
    </row>
    <row r="236" spans="1:14">
      <c r="A236" s="6"/>
      <c r="B236" s="148"/>
      <c r="C236" s="17"/>
      <c r="D236" s="152"/>
      <c r="E236" s="27">
        <v>45036</v>
      </c>
      <c r="F236" s="22"/>
      <c r="G236" s="292"/>
      <c r="H236" s="192"/>
      <c r="I236" s="210"/>
      <c r="J236" s="161"/>
      <c r="K236" s="195"/>
      <c r="L236" s="256"/>
      <c r="M236" s="6"/>
      <c r="N236" s="6"/>
    </row>
    <row r="237" spans="1:14" ht="15" customHeight="1">
      <c r="A237" s="6"/>
      <c r="B237" s="148"/>
      <c r="C237" s="17"/>
      <c r="D237" s="152"/>
      <c r="E237" s="73">
        <v>45037</v>
      </c>
      <c r="F237" s="32"/>
      <c r="G237" s="286" t="s">
        <v>23</v>
      </c>
      <c r="H237" s="287"/>
      <c r="I237" s="295"/>
      <c r="J237" s="161"/>
      <c r="K237" s="195"/>
      <c r="L237" s="256"/>
      <c r="M237" s="6"/>
      <c r="N237" s="6"/>
    </row>
    <row r="238" spans="1:14">
      <c r="A238" s="6"/>
      <c r="B238" s="148"/>
      <c r="C238" s="17"/>
      <c r="D238" s="152"/>
      <c r="E238" s="73">
        <v>45038</v>
      </c>
      <c r="F238" s="33"/>
      <c r="G238" s="197" t="s">
        <v>24</v>
      </c>
      <c r="H238" s="198"/>
      <c r="I238" s="199"/>
      <c r="J238" s="161"/>
      <c r="K238" s="195"/>
      <c r="L238" s="256"/>
      <c r="M238" s="6"/>
      <c r="N238" s="6"/>
    </row>
    <row r="239" spans="1:14" ht="15" customHeight="1">
      <c r="A239" s="6"/>
      <c r="B239" s="217"/>
      <c r="C239" s="17"/>
      <c r="D239" s="190"/>
      <c r="E239" s="73">
        <v>45039</v>
      </c>
      <c r="F239" s="34"/>
      <c r="G239" s="200" t="s">
        <v>30</v>
      </c>
      <c r="H239" s="201"/>
      <c r="I239" s="202"/>
      <c r="J239" s="162"/>
      <c r="K239" s="196"/>
      <c r="L239" s="268"/>
      <c r="M239" s="6"/>
      <c r="N239" s="6"/>
    </row>
    <row r="240" spans="1:14" ht="15" customHeight="1">
      <c r="A240" s="6"/>
      <c r="B240" s="147">
        <f t="shared" ref="B240" si="20">B233+1</f>
        <v>33</v>
      </c>
      <c r="C240" s="16"/>
      <c r="D240" s="429">
        <v>17</v>
      </c>
      <c r="E240" s="27">
        <v>45040</v>
      </c>
      <c r="F240" s="23"/>
      <c r="G240" s="290" t="s">
        <v>64</v>
      </c>
      <c r="H240" s="192" t="s">
        <v>65</v>
      </c>
      <c r="I240" s="308" t="s">
        <v>32</v>
      </c>
      <c r="J240" s="161" t="s">
        <v>44</v>
      </c>
      <c r="K240" s="204" t="s">
        <v>33</v>
      </c>
      <c r="L240" s="166"/>
      <c r="M240" s="6"/>
      <c r="N240" s="6"/>
    </row>
    <row r="241" spans="1:14" ht="15" customHeight="1">
      <c r="A241" s="6"/>
      <c r="B241" s="148"/>
      <c r="C241" s="17"/>
      <c r="D241" s="152"/>
      <c r="E241" s="27">
        <v>45041</v>
      </c>
      <c r="F241" s="24"/>
      <c r="G241" s="291"/>
      <c r="H241" s="192"/>
      <c r="I241" s="241"/>
      <c r="J241" s="161"/>
      <c r="K241" s="205"/>
      <c r="L241" s="167"/>
      <c r="M241" s="6"/>
      <c r="N241" s="6"/>
    </row>
    <row r="242" spans="1:14" ht="15" customHeight="1">
      <c r="A242" s="6"/>
      <c r="B242" s="148"/>
      <c r="C242" s="17"/>
      <c r="D242" s="152"/>
      <c r="E242" s="27">
        <v>45042</v>
      </c>
      <c r="F242" s="24"/>
      <c r="G242" s="291"/>
      <c r="H242" s="192"/>
      <c r="I242" s="241"/>
      <c r="J242" s="161"/>
      <c r="K242" s="205"/>
      <c r="L242" s="167"/>
      <c r="M242" s="6"/>
      <c r="N242" s="6"/>
    </row>
    <row r="243" spans="1:14" ht="15" customHeight="1">
      <c r="A243" s="6"/>
      <c r="B243" s="148"/>
      <c r="C243" s="17"/>
      <c r="D243" s="152"/>
      <c r="E243" s="27">
        <v>45043</v>
      </c>
      <c r="F243" s="24"/>
      <c r="G243" s="292"/>
      <c r="H243" s="192"/>
      <c r="I243" s="210"/>
      <c r="J243" s="161"/>
      <c r="K243" s="205"/>
      <c r="L243" s="167"/>
      <c r="M243" s="6"/>
      <c r="N243" s="6"/>
    </row>
    <row r="244" spans="1:14" ht="15" customHeight="1">
      <c r="A244" s="6"/>
      <c r="B244" s="148"/>
      <c r="C244" s="17"/>
      <c r="D244" s="152"/>
      <c r="E244" s="73">
        <v>45044</v>
      </c>
      <c r="F244" s="34"/>
      <c r="G244" s="286" t="s">
        <v>23</v>
      </c>
      <c r="H244" s="287"/>
      <c r="I244" s="295"/>
      <c r="J244" s="161"/>
      <c r="K244" s="205"/>
      <c r="L244" s="167"/>
      <c r="M244" s="6"/>
      <c r="N244" s="6"/>
    </row>
    <row r="245" spans="1:14">
      <c r="A245" s="6"/>
      <c r="B245" s="148"/>
      <c r="C245" s="17"/>
      <c r="D245" s="152"/>
      <c r="E245" s="73">
        <v>45045</v>
      </c>
      <c r="F245" s="65"/>
      <c r="G245" s="197" t="s">
        <v>24</v>
      </c>
      <c r="H245" s="198"/>
      <c r="I245" s="199"/>
      <c r="J245" s="161"/>
      <c r="K245" s="205"/>
      <c r="L245" s="167"/>
      <c r="M245" s="6"/>
      <c r="N245" s="6"/>
    </row>
    <row r="246" spans="1:14" ht="15" customHeight="1">
      <c r="A246" s="6"/>
      <c r="B246" s="149"/>
      <c r="C246" s="18"/>
      <c r="D246" s="190"/>
      <c r="E246" s="76">
        <v>45046</v>
      </c>
      <c r="F246" s="103"/>
      <c r="G246" s="387" t="s">
        <v>40</v>
      </c>
      <c r="H246" s="388"/>
      <c r="I246" s="389"/>
      <c r="J246" s="162"/>
      <c r="K246" s="206"/>
      <c r="L246" s="168"/>
      <c r="M246" s="6"/>
      <c r="N246" s="6"/>
    </row>
    <row r="247" spans="1:14" ht="15" customHeight="1">
      <c r="A247" s="6"/>
      <c r="B247" s="147">
        <f t="shared" ref="B247" si="21">B240+1</f>
        <v>34</v>
      </c>
      <c r="C247" s="16"/>
      <c r="D247" s="429">
        <v>18</v>
      </c>
      <c r="E247" s="77">
        <v>45047</v>
      </c>
      <c r="F247" s="45"/>
      <c r="G247" s="298" t="s">
        <v>66</v>
      </c>
      <c r="H247" s="383" t="s">
        <v>67</v>
      </c>
      <c r="I247" s="177" t="s">
        <v>68</v>
      </c>
      <c r="J247" s="161" t="s">
        <v>44</v>
      </c>
      <c r="K247" s="215"/>
      <c r="L247" s="166"/>
      <c r="M247" s="6"/>
      <c r="N247" s="6"/>
    </row>
    <row r="248" spans="1:14" ht="15" customHeight="1">
      <c r="A248" s="6"/>
      <c r="B248" s="148"/>
      <c r="C248" s="17"/>
      <c r="D248" s="152"/>
      <c r="E248" s="27">
        <v>45048</v>
      </c>
      <c r="F248" s="24"/>
      <c r="G248" s="298"/>
      <c r="H248" s="299"/>
      <c r="I248" s="178"/>
      <c r="J248" s="161"/>
      <c r="K248" s="216"/>
      <c r="L248" s="167"/>
      <c r="M248" s="6"/>
      <c r="N248" s="6"/>
    </row>
    <row r="249" spans="1:14" ht="15" customHeight="1">
      <c r="A249" s="6"/>
      <c r="B249" s="148"/>
      <c r="C249" s="17"/>
      <c r="D249" s="152"/>
      <c r="E249" s="27">
        <v>45049</v>
      </c>
      <c r="F249" s="24"/>
      <c r="G249" s="298"/>
      <c r="H249" s="299"/>
      <c r="I249" s="178"/>
      <c r="J249" s="161"/>
      <c r="K249" s="216"/>
      <c r="L249" s="167"/>
      <c r="M249" s="6"/>
      <c r="N249" s="6"/>
    </row>
    <row r="250" spans="1:14" ht="15" customHeight="1">
      <c r="A250" s="6"/>
      <c r="B250" s="148"/>
      <c r="C250" s="17"/>
      <c r="D250" s="152"/>
      <c r="E250" s="27">
        <v>45050</v>
      </c>
      <c r="F250" s="24"/>
      <c r="G250" s="298"/>
      <c r="H250" s="300"/>
      <c r="I250" s="179"/>
      <c r="J250" s="161"/>
      <c r="K250" s="216"/>
      <c r="L250" s="167"/>
      <c r="M250" s="6"/>
      <c r="N250" s="6"/>
    </row>
    <row r="251" spans="1:14" ht="15" customHeight="1">
      <c r="A251" s="6"/>
      <c r="B251" s="148"/>
      <c r="C251" s="17"/>
      <c r="D251" s="152"/>
      <c r="E251" s="73">
        <v>45051</v>
      </c>
      <c r="F251" s="34"/>
      <c r="G251" s="296" t="s">
        <v>23</v>
      </c>
      <c r="H251" s="287"/>
      <c r="I251" s="295"/>
      <c r="J251" s="161"/>
      <c r="K251" s="216"/>
      <c r="L251" s="167"/>
      <c r="M251" s="6"/>
      <c r="N251" s="6"/>
    </row>
    <row r="252" spans="1:14">
      <c r="A252" s="6"/>
      <c r="B252" s="148"/>
      <c r="C252" s="17"/>
      <c r="D252" s="152"/>
      <c r="E252" s="73">
        <v>45052</v>
      </c>
      <c r="F252" s="65"/>
      <c r="G252" s="197" t="s">
        <v>24</v>
      </c>
      <c r="H252" s="198"/>
      <c r="I252" s="199"/>
      <c r="J252" s="161"/>
      <c r="K252" s="216"/>
      <c r="L252" s="167"/>
      <c r="M252" s="6"/>
      <c r="N252" s="6"/>
    </row>
    <row r="253" spans="1:14" ht="15" customHeight="1">
      <c r="A253" s="6"/>
      <c r="B253" s="149"/>
      <c r="C253" s="18"/>
      <c r="D253" s="190"/>
      <c r="E253" s="73">
        <v>45053</v>
      </c>
      <c r="F253" s="36"/>
      <c r="G253" s="200" t="s">
        <v>30</v>
      </c>
      <c r="H253" s="201"/>
      <c r="I253" s="202"/>
      <c r="J253" s="162"/>
      <c r="K253" s="253"/>
      <c r="L253" s="168"/>
      <c r="M253" s="6"/>
      <c r="N253" s="6"/>
    </row>
    <row r="254" spans="1:14" ht="15" customHeight="1">
      <c r="A254" s="6"/>
      <c r="B254" s="147">
        <f t="shared" ref="B254" si="22">B247+1</f>
        <v>35</v>
      </c>
      <c r="C254" s="16"/>
      <c r="D254" s="429">
        <v>19</v>
      </c>
      <c r="E254" s="27">
        <v>45054</v>
      </c>
      <c r="F254" s="24"/>
      <c r="G254" s="290" t="s">
        <v>66</v>
      </c>
      <c r="H254" s="301" t="s">
        <v>67</v>
      </c>
      <c r="I254" s="177" t="s">
        <v>69</v>
      </c>
      <c r="J254" s="161" t="s">
        <v>44</v>
      </c>
      <c r="K254" s="215"/>
      <c r="L254" s="166"/>
      <c r="M254" s="6"/>
      <c r="N254" s="6"/>
    </row>
    <row r="255" spans="1:14" ht="15" customHeight="1">
      <c r="A255" s="6"/>
      <c r="B255" s="148"/>
      <c r="C255" s="17"/>
      <c r="D255" s="152"/>
      <c r="E255" s="27">
        <v>45055</v>
      </c>
      <c r="F255" s="24"/>
      <c r="G255" s="291"/>
      <c r="H255" s="302"/>
      <c r="I255" s="178"/>
      <c r="J255" s="161"/>
      <c r="K255" s="216"/>
      <c r="L255" s="167"/>
      <c r="M255" s="6"/>
      <c r="N255" s="6"/>
    </row>
    <row r="256" spans="1:14" ht="15" customHeight="1">
      <c r="A256" s="6"/>
      <c r="B256" s="148"/>
      <c r="C256" s="17"/>
      <c r="D256" s="152"/>
      <c r="E256" s="27">
        <v>45056</v>
      </c>
      <c r="F256" s="24"/>
      <c r="G256" s="291"/>
      <c r="H256" s="302"/>
      <c r="I256" s="178"/>
      <c r="J256" s="161"/>
      <c r="K256" s="216"/>
      <c r="L256" s="167"/>
      <c r="M256" s="6"/>
      <c r="N256" s="6"/>
    </row>
    <row r="257" spans="1:14" ht="15" customHeight="1">
      <c r="A257" s="6"/>
      <c r="B257" s="148"/>
      <c r="C257" s="17"/>
      <c r="D257" s="152"/>
      <c r="E257" s="89">
        <v>45057</v>
      </c>
      <c r="F257" s="90"/>
      <c r="G257" s="292"/>
      <c r="H257" s="303"/>
      <c r="I257" s="179"/>
      <c r="J257" s="161"/>
      <c r="K257" s="216"/>
      <c r="L257" s="167"/>
      <c r="M257" s="6"/>
      <c r="N257" s="6"/>
    </row>
    <row r="258" spans="1:14">
      <c r="A258" s="6"/>
      <c r="B258" s="148"/>
      <c r="C258" s="17"/>
      <c r="D258" s="152"/>
      <c r="E258" s="73">
        <v>45058</v>
      </c>
      <c r="F258" s="32"/>
      <c r="G258" s="286" t="s">
        <v>23</v>
      </c>
      <c r="H258" s="287"/>
      <c r="I258" s="295"/>
      <c r="J258" s="161"/>
      <c r="K258" s="216"/>
      <c r="L258" s="167"/>
      <c r="M258" s="6"/>
      <c r="N258" s="6"/>
    </row>
    <row r="259" spans="1:14">
      <c r="A259" s="6"/>
      <c r="B259" s="148"/>
      <c r="C259" s="17"/>
      <c r="D259" s="152"/>
      <c r="E259" s="73">
        <v>45059</v>
      </c>
      <c r="F259" s="33"/>
      <c r="G259" s="197" t="s">
        <v>24</v>
      </c>
      <c r="H259" s="198"/>
      <c r="I259" s="199"/>
      <c r="J259" s="161"/>
      <c r="K259" s="216"/>
      <c r="L259" s="167"/>
      <c r="M259" s="6"/>
      <c r="N259" s="6"/>
    </row>
    <row r="260" spans="1:14" ht="15" customHeight="1">
      <c r="A260" s="6"/>
      <c r="B260" s="149"/>
      <c r="C260" s="18"/>
      <c r="D260" s="190"/>
      <c r="E260" s="73">
        <v>45060</v>
      </c>
      <c r="F260" s="34"/>
      <c r="G260" s="200" t="s">
        <v>30</v>
      </c>
      <c r="H260" s="201"/>
      <c r="I260" s="202"/>
      <c r="J260" s="162"/>
      <c r="K260" s="253"/>
      <c r="L260" s="168"/>
      <c r="M260" s="6"/>
      <c r="N260" s="6"/>
    </row>
    <row r="261" spans="1:14" ht="15" customHeight="1">
      <c r="A261" s="6"/>
      <c r="B261" s="147">
        <f t="shared" ref="B261" si="23">B254+1</f>
        <v>36</v>
      </c>
      <c r="C261" s="16"/>
      <c r="D261" s="429">
        <v>20</v>
      </c>
      <c r="E261" s="99">
        <v>45061</v>
      </c>
      <c r="F261" s="100"/>
      <c r="G261" s="290" t="s">
        <v>66</v>
      </c>
      <c r="H261" s="301" t="s">
        <v>67</v>
      </c>
      <c r="I261" s="177" t="s">
        <v>70</v>
      </c>
      <c r="J261" s="161" t="s">
        <v>44</v>
      </c>
      <c r="K261" s="215"/>
      <c r="L261" s="166"/>
      <c r="M261" s="6"/>
      <c r="N261" s="6"/>
    </row>
    <row r="262" spans="1:14" ht="15" customHeight="1">
      <c r="A262" s="6"/>
      <c r="B262" s="148"/>
      <c r="C262" s="17"/>
      <c r="D262" s="152"/>
      <c r="E262" s="27">
        <v>45062</v>
      </c>
      <c r="F262" s="24"/>
      <c r="G262" s="291"/>
      <c r="H262" s="302"/>
      <c r="I262" s="178"/>
      <c r="J262" s="161"/>
      <c r="K262" s="216"/>
      <c r="L262" s="167"/>
      <c r="M262" s="6"/>
      <c r="N262" s="6"/>
    </row>
    <row r="263" spans="1:14" ht="15" customHeight="1">
      <c r="A263" s="6"/>
      <c r="B263" s="148"/>
      <c r="C263" s="17"/>
      <c r="D263" s="152"/>
      <c r="E263" s="27">
        <v>45063</v>
      </c>
      <c r="F263" s="24"/>
      <c r="G263" s="291"/>
      <c r="H263" s="302"/>
      <c r="I263" s="178"/>
      <c r="J263" s="161"/>
      <c r="K263" s="216"/>
      <c r="L263" s="167"/>
      <c r="M263" s="6"/>
      <c r="N263" s="6"/>
    </row>
    <row r="264" spans="1:14" ht="15" customHeight="1">
      <c r="A264" s="6"/>
      <c r="B264" s="148"/>
      <c r="C264" s="17"/>
      <c r="D264" s="152"/>
      <c r="E264" s="27">
        <v>45064</v>
      </c>
      <c r="F264" s="24"/>
      <c r="G264" s="292"/>
      <c r="H264" s="303"/>
      <c r="I264" s="179"/>
      <c r="J264" s="161"/>
      <c r="K264" s="216"/>
      <c r="L264" s="167"/>
      <c r="M264" s="6"/>
      <c r="N264" s="6"/>
    </row>
    <row r="265" spans="1:14" ht="15" customHeight="1">
      <c r="A265" s="6"/>
      <c r="B265" s="148"/>
      <c r="C265" s="17"/>
      <c r="D265" s="152"/>
      <c r="E265" s="73">
        <v>45065</v>
      </c>
      <c r="F265" s="39"/>
      <c r="G265" s="286" t="s">
        <v>23</v>
      </c>
      <c r="H265" s="287"/>
      <c r="I265" s="295"/>
      <c r="J265" s="161"/>
      <c r="K265" s="216"/>
      <c r="L265" s="167"/>
      <c r="M265" s="6"/>
      <c r="N265" s="6"/>
    </row>
    <row r="266" spans="1:14">
      <c r="A266" s="6"/>
      <c r="B266" s="148"/>
      <c r="C266" s="17"/>
      <c r="D266" s="152"/>
      <c r="E266" s="73">
        <v>45066</v>
      </c>
      <c r="F266" s="39"/>
      <c r="G266" s="197" t="s">
        <v>24</v>
      </c>
      <c r="H266" s="198"/>
      <c r="I266" s="199"/>
      <c r="J266" s="161"/>
      <c r="K266" s="216"/>
      <c r="L266" s="167"/>
      <c r="M266" s="6"/>
      <c r="N266" s="6"/>
    </row>
    <row r="267" spans="1:14" ht="15" customHeight="1">
      <c r="A267" s="6"/>
      <c r="B267" s="149"/>
      <c r="C267" s="18"/>
      <c r="D267" s="190"/>
      <c r="E267" s="73">
        <v>45067</v>
      </c>
      <c r="F267" s="39"/>
      <c r="G267" s="200" t="s">
        <v>30</v>
      </c>
      <c r="H267" s="201"/>
      <c r="I267" s="202"/>
      <c r="J267" s="162"/>
      <c r="K267" s="253"/>
      <c r="L267" s="168"/>
      <c r="M267" s="6"/>
      <c r="N267" s="6"/>
    </row>
    <row r="268" spans="1:14" ht="15" customHeight="1">
      <c r="A268" s="6"/>
      <c r="B268" s="147">
        <f t="shared" ref="B268" si="24">B261+1</f>
        <v>37</v>
      </c>
      <c r="C268" s="16"/>
      <c r="D268" s="429">
        <v>21</v>
      </c>
      <c r="E268" s="27">
        <v>45068</v>
      </c>
      <c r="F268" s="24"/>
      <c r="G268" s="290" t="s">
        <v>66</v>
      </c>
      <c r="H268" s="301" t="s">
        <v>67</v>
      </c>
      <c r="I268" s="308" t="s">
        <v>71</v>
      </c>
      <c r="J268" s="161" t="s">
        <v>44</v>
      </c>
      <c r="K268" s="309"/>
      <c r="L268" s="166"/>
      <c r="M268" s="6"/>
      <c r="N268" s="6"/>
    </row>
    <row r="269" spans="1:14">
      <c r="A269" s="6"/>
      <c r="B269" s="148"/>
      <c r="C269" s="17"/>
      <c r="D269" s="152"/>
      <c r="E269" s="27">
        <v>45069</v>
      </c>
      <c r="F269" s="24"/>
      <c r="G269" s="291"/>
      <c r="H269" s="302"/>
      <c r="I269" s="241"/>
      <c r="J269" s="161"/>
      <c r="K269" s="310"/>
      <c r="L269" s="167"/>
      <c r="M269" s="6"/>
      <c r="N269" s="6"/>
    </row>
    <row r="270" spans="1:14">
      <c r="A270" s="6"/>
      <c r="B270" s="148"/>
      <c r="C270" s="17"/>
      <c r="D270" s="152"/>
      <c r="E270" s="27">
        <v>45070</v>
      </c>
      <c r="F270" s="24"/>
      <c r="G270" s="291"/>
      <c r="H270" s="302"/>
      <c r="I270" s="241"/>
      <c r="J270" s="161"/>
      <c r="K270" s="310"/>
      <c r="L270" s="167"/>
      <c r="M270" s="6"/>
      <c r="N270" s="6"/>
    </row>
    <row r="271" spans="1:14">
      <c r="A271" s="6"/>
      <c r="B271" s="148"/>
      <c r="C271" s="17"/>
      <c r="D271" s="152"/>
      <c r="E271" s="27">
        <v>45071</v>
      </c>
      <c r="F271" s="24"/>
      <c r="G271" s="292"/>
      <c r="H271" s="303"/>
      <c r="I271" s="210"/>
      <c r="J271" s="161"/>
      <c r="K271" s="310"/>
      <c r="L271" s="167"/>
      <c r="M271" s="6"/>
      <c r="N271" s="6"/>
    </row>
    <row r="272" spans="1:14" ht="15" customHeight="1">
      <c r="A272" s="6"/>
      <c r="B272" s="148"/>
      <c r="C272" s="17"/>
      <c r="D272" s="152"/>
      <c r="E272" s="73">
        <v>45072</v>
      </c>
      <c r="F272" s="34"/>
      <c r="G272" s="286" t="s">
        <v>23</v>
      </c>
      <c r="H272" s="287"/>
      <c r="I272" s="295"/>
      <c r="J272" s="161"/>
      <c r="K272" s="310"/>
      <c r="L272" s="167"/>
      <c r="M272" s="6"/>
      <c r="N272" s="6"/>
    </row>
    <row r="273" spans="1:14">
      <c r="A273" s="6"/>
      <c r="B273" s="148"/>
      <c r="C273" s="17"/>
      <c r="D273" s="152"/>
      <c r="E273" s="73">
        <v>45073</v>
      </c>
      <c r="F273" s="40"/>
      <c r="G273" s="197" t="s">
        <v>24</v>
      </c>
      <c r="H273" s="198"/>
      <c r="I273" s="199"/>
      <c r="J273" s="161"/>
      <c r="K273" s="310"/>
      <c r="L273" s="167"/>
      <c r="M273" s="6"/>
      <c r="N273" s="6"/>
    </row>
    <row r="274" spans="1:14" ht="15" customHeight="1">
      <c r="A274" s="6"/>
      <c r="B274" s="149"/>
      <c r="C274" s="18"/>
      <c r="D274" s="190"/>
      <c r="E274" s="73">
        <v>45074</v>
      </c>
      <c r="F274" s="41"/>
      <c r="G274" s="200" t="s">
        <v>30</v>
      </c>
      <c r="H274" s="201"/>
      <c r="I274" s="202"/>
      <c r="J274" s="162"/>
      <c r="K274" s="311"/>
      <c r="L274" s="168"/>
      <c r="M274" s="6"/>
      <c r="N274" s="6"/>
    </row>
    <row r="275" spans="1:14" ht="15" customHeight="1">
      <c r="A275" s="6"/>
      <c r="B275" s="147">
        <v>38</v>
      </c>
      <c r="C275" s="16"/>
      <c r="D275" s="429">
        <v>22</v>
      </c>
      <c r="E275" s="27">
        <v>45075</v>
      </c>
      <c r="F275" s="24"/>
      <c r="G275" s="290" t="s">
        <v>66</v>
      </c>
      <c r="H275" s="301" t="s">
        <v>67</v>
      </c>
      <c r="I275" s="308" t="s">
        <v>72</v>
      </c>
      <c r="J275" s="161" t="s">
        <v>44</v>
      </c>
      <c r="K275" s="194"/>
      <c r="L275" s="67"/>
      <c r="M275" s="6"/>
      <c r="N275" s="6"/>
    </row>
    <row r="276" spans="1:14">
      <c r="A276" s="6"/>
      <c r="B276" s="148"/>
      <c r="C276" s="17"/>
      <c r="D276" s="152"/>
      <c r="E276" s="27">
        <v>45076</v>
      </c>
      <c r="F276" s="24"/>
      <c r="G276" s="291"/>
      <c r="H276" s="302"/>
      <c r="I276" s="241"/>
      <c r="J276" s="161"/>
      <c r="K276" s="195"/>
      <c r="L276" s="68"/>
      <c r="M276" s="6"/>
      <c r="N276" s="6"/>
    </row>
    <row r="277" spans="1:14">
      <c r="A277" s="6"/>
      <c r="B277" s="148"/>
      <c r="C277" s="17"/>
      <c r="D277" s="152"/>
      <c r="E277" s="27">
        <v>45077</v>
      </c>
      <c r="F277" s="24"/>
      <c r="G277" s="291"/>
      <c r="H277" s="302"/>
      <c r="I277" s="241"/>
      <c r="J277" s="161"/>
      <c r="K277" s="195"/>
      <c r="L277" s="68"/>
      <c r="M277" s="6"/>
      <c r="N277" s="6"/>
    </row>
    <row r="278" spans="1:14">
      <c r="A278" s="6"/>
      <c r="B278" s="148"/>
      <c r="C278" s="17"/>
      <c r="D278" s="152"/>
      <c r="E278" s="27">
        <v>45078</v>
      </c>
      <c r="F278" s="24"/>
      <c r="G278" s="317"/>
      <c r="H278" s="303"/>
      <c r="I278" s="210"/>
      <c r="J278" s="161"/>
      <c r="K278" s="195"/>
      <c r="L278" s="68"/>
      <c r="M278" s="6"/>
      <c r="N278" s="6"/>
    </row>
    <row r="279" spans="1:14">
      <c r="A279" s="6"/>
      <c r="B279" s="148"/>
      <c r="C279" s="17"/>
      <c r="D279" s="152"/>
      <c r="E279" s="73">
        <v>45079</v>
      </c>
      <c r="F279" s="34"/>
      <c r="G279" s="286" t="s">
        <v>23</v>
      </c>
      <c r="H279" s="287"/>
      <c r="I279" s="295"/>
      <c r="J279" s="161"/>
      <c r="K279" s="195"/>
      <c r="L279" s="68"/>
      <c r="M279" s="6"/>
      <c r="N279" s="6"/>
    </row>
    <row r="280" spans="1:14">
      <c r="A280" s="6"/>
      <c r="B280" s="148"/>
      <c r="C280" s="17"/>
      <c r="D280" s="152"/>
      <c r="E280" s="73">
        <v>45080</v>
      </c>
      <c r="F280" s="40"/>
      <c r="G280" s="158" t="s">
        <v>24</v>
      </c>
      <c r="H280" s="159"/>
      <c r="I280" s="160"/>
      <c r="J280" s="161"/>
      <c r="K280" s="195"/>
      <c r="L280" s="68"/>
      <c r="M280" s="6"/>
      <c r="N280" s="6"/>
    </row>
    <row r="281" spans="1:14">
      <c r="A281" s="6"/>
      <c r="B281" s="148"/>
      <c r="C281" s="18"/>
      <c r="D281" s="190"/>
      <c r="E281" s="73">
        <v>45081</v>
      </c>
      <c r="F281" s="41"/>
      <c r="G281" s="200" t="s">
        <v>30</v>
      </c>
      <c r="H281" s="201"/>
      <c r="I281" s="202"/>
      <c r="J281" s="162"/>
      <c r="K281" s="196"/>
      <c r="L281" s="69"/>
      <c r="M281" s="6"/>
      <c r="N281" s="6"/>
    </row>
    <row r="282" spans="1:14">
      <c r="A282" s="6"/>
      <c r="B282" s="266">
        <v>39</v>
      </c>
      <c r="D282" s="429">
        <v>23</v>
      </c>
      <c r="E282" s="27">
        <v>45082</v>
      </c>
      <c r="F282" s="24"/>
      <c r="G282" s="312" t="s">
        <v>66</v>
      </c>
      <c r="H282" s="301" t="s">
        <v>67</v>
      </c>
      <c r="I282" s="313" t="s">
        <v>73</v>
      </c>
      <c r="J282" s="161" t="s">
        <v>44</v>
      </c>
      <c r="K282" s="318" t="s">
        <v>74</v>
      </c>
      <c r="L282" s="67"/>
      <c r="M282" s="6"/>
      <c r="N282" s="6"/>
    </row>
    <row r="283" spans="1:14">
      <c r="A283" s="6"/>
      <c r="B283" s="267"/>
      <c r="D283" s="152"/>
      <c r="E283" s="27">
        <v>45083</v>
      </c>
      <c r="F283" s="24"/>
      <c r="G283" s="312"/>
      <c r="H283" s="302"/>
      <c r="I283" s="313"/>
      <c r="J283" s="161"/>
      <c r="K283" s="319"/>
      <c r="L283" s="68"/>
      <c r="M283" s="6"/>
      <c r="N283" s="6"/>
    </row>
    <row r="284" spans="1:14">
      <c r="A284" s="6"/>
      <c r="B284" s="267"/>
      <c r="D284" s="152"/>
      <c r="E284" s="27">
        <v>45084</v>
      </c>
      <c r="F284" s="24"/>
      <c r="G284" s="312"/>
      <c r="H284" s="302"/>
      <c r="I284" s="313"/>
      <c r="J284" s="161"/>
      <c r="K284" s="319"/>
      <c r="L284" s="68"/>
      <c r="M284" s="6"/>
      <c r="N284" s="6"/>
    </row>
    <row r="285" spans="1:14">
      <c r="A285" s="6"/>
      <c r="B285" s="267"/>
      <c r="D285" s="152"/>
      <c r="E285" s="27">
        <v>45085</v>
      </c>
      <c r="F285" s="24"/>
      <c r="G285" s="312"/>
      <c r="H285" s="303"/>
      <c r="I285" s="313"/>
      <c r="J285" s="161"/>
      <c r="K285" s="319"/>
      <c r="L285" s="68"/>
      <c r="M285" s="6"/>
      <c r="N285" s="6"/>
    </row>
    <row r="286" spans="1:14">
      <c r="A286" s="6"/>
      <c r="B286" s="267"/>
      <c r="D286" s="152"/>
      <c r="E286" s="73">
        <v>45086</v>
      </c>
      <c r="F286" s="44"/>
      <c r="G286" s="321" t="s">
        <v>23</v>
      </c>
      <c r="H286" s="322"/>
      <c r="I286" s="322"/>
      <c r="J286" s="161"/>
      <c r="K286" s="319"/>
      <c r="L286" s="68"/>
      <c r="M286" s="6"/>
      <c r="N286" s="6"/>
    </row>
    <row r="287" spans="1:14">
      <c r="A287" s="6"/>
      <c r="B287" s="267"/>
      <c r="D287" s="152"/>
      <c r="E287" s="73">
        <v>45087</v>
      </c>
      <c r="F287" s="43"/>
      <c r="G287" s="323" t="s">
        <v>24</v>
      </c>
      <c r="H287" s="245"/>
      <c r="I287" s="245"/>
      <c r="J287" s="161"/>
      <c r="K287" s="319"/>
      <c r="L287" s="68"/>
      <c r="M287" s="6"/>
      <c r="N287" s="6"/>
    </row>
    <row r="288" spans="1:14">
      <c r="B288" s="221"/>
      <c r="C288" s="42"/>
      <c r="D288" s="190"/>
      <c r="E288" s="80">
        <v>45088</v>
      </c>
      <c r="F288" s="84"/>
      <c r="G288" s="451" t="s">
        <v>75</v>
      </c>
      <c r="H288" s="451"/>
      <c r="I288" s="451"/>
      <c r="J288" s="162"/>
      <c r="K288" s="320"/>
      <c r="L288" s="69"/>
      <c r="M288" s="48"/>
      <c r="N288" s="48"/>
    </row>
    <row r="289" spans="1:14">
      <c r="A289" s="48"/>
      <c r="B289" s="48"/>
      <c r="C289" s="48"/>
      <c r="D289" s="49"/>
      <c r="E289" s="74"/>
      <c r="F289" s="50"/>
      <c r="G289" s="49"/>
      <c r="H289" s="51"/>
      <c r="I289" s="52"/>
      <c r="J289" s="48"/>
      <c r="K289" s="51"/>
      <c r="L289" s="51"/>
      <c r="M289" s="48"/>
      <c r="N289" s="48"/>
    </row>
    <row r="290" spans="1:14">
      <c r="A290" s="48"/>
      <c r="B290" s="48"/>
      <c r="C290" s="48"/>
      <c r="D290" s="49"/>
      <c r="E290" s="74"/>
      <c r="F290" s="48"/>
      <c r="G290" s="49"/>
      <c r="H290" s="51"/>
      <c r="I290" s="51"/>
      <c r="J290" s="51"/>
      <c r="K290" s="51"/>
      <c r="L290" s="51"/>
      <c r="M290" s="48"/>
      <c r="N290" s="48"/>
    </row>
    <row r="291" spans="1:14">
      <c r="A291" s="48"/>
      <c r="B291" s="48"/>
      <c r="C291" s="48"/>
      <c r="D291" s="49"/>
      <c r="E291" s="74"/>
      <c r="F291" s="48"/>
      <c r="G291" s="49"/>
      <c r="H291" s="51"/>
      <c r="I291" s="51"/>
      <c r="J291" s="51"/>
      <c r="K291" s="51"/>
      <c r="L291" s="51"/>
      <c r="M291" s="48"/>
      <c r="N291" s="48"/>
    </row>
    <row r="292" spans="1:14">
      <c r="A292" s="48"/>
      <c r="B292" s="48"/>
      <c r="C292" s="48"/>
      <c r="D292" s="49"/>
      <c r="E292" s="74"/>
      <c r="F292" s="48"/>
      <c r="G292" s="49"/>
      <c r="H292" s="51"/>
      <c r="I292" s="51"/>
      <c r="J292" s="51"/>
      <c r="K292" s="51"/>
      <c r="L292" s="51"/>
      <c r="M292" s="48"/>
      <c r="N292" s="48"/>
    </row>
    <row r="293" spans="1:14">
      <c r="D293" s="4"/>
      <c r="E293" s="74"/>
    </row>
    <row r="294" spans="1:14">
      <c r="D294" s="4"/>
      <c r="E294" s="74"/>
    </row>
    <row r="295" spans="1:14">
      <c r="D295" s="4"/>
      <c r="E295" s="74"/>
    </row>
    <row r="296" spans="1:14">
      <c r="D296" s="4"/>
      <c r="E296" s="74"/>
    </row>
    <row r="297" spans="1:14">
      <c r="D297" s="4"/>
      <c r="E297" s="74"/>
    </row>
    <row r="298" spans="1:14" customFormat="1"/>
    <row r="299" spans="1:14" customFormat="1"/>
    <row r="300" spans="1:14" customFormat="1"/>
    <row r="301" spans="1:14" customFormat="1"/>
    <row r="302" spans="1:14" customFormat="1"/>
    <row r="303" spans="1:14" customFormat="1"/>
    <row r="304" spans="1:1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</sheetData>
  <mergeCells count="444">
    <mergeCell ref="K121:K127"/>
    <mergeCell ref="K191:K197"/>
    <mergeCell ref="K219:K225"/>
    <mergeCell ref="D114:D120"/>
    <mergeCell ref="D121:D127"/>
    <mergeCell ref="D128:D134"/>
    <mergeCell ref="D135:D141"/>
    <mergeCell ref="D142:D148"/>
    <mergeCell ref="K128:K134"/>
    <mergeCell ref="D107:D113"/>
    <mergeCell ref="G69:I69"/>
    <mergeCell ref="H93:H96"/>
    <mergeCell ref="I93:I96"/>
    <mergeCell ref="D72:D78"/>
    <mergeCell ref="D65:D71"/>
    <mergeCell ref="G240:G243"/>
    <mergeCell ref="H240:H243"/>
    <mergeCell ref="I240:I243"/>
    <mergeCell ref="G127:I127"/>
    <mergeCell ref="D93:D99"/>
    <mergeCell ref="D100:D106"/>
    <mergeCell ref="L72:L78"/>
    <mergeCell ref="K86:K92"/>
    <mergeCell ref="L86:L92"/>
    <mergeCell ref="L58:L64"/>
    <mergeCell ref="G76:I76"/>
    <mergeCell ref="G90:I90"/>
    <mergeCell ref="I86:I89"/>
    <mergeCell ref="H86:H89"/>
    <mergeCell ref="H72:H75"/>
    <mergeCell ref="I72:I75"/>
    <mergeCell ref="L65:L71"/>
    <mergeCell ref="H65:H68"/>
    <mergeCell ref="I65:I68"/>
    <mergeCell ref="G62:I62"/>
    <mergeCell ref="K58:K64"/>
    <mergeCell ref="K65:K71"/>
    <mergeCell ref="K72:K78"/>
    <mergeCell ref="K79:K85"/>
    <mergeCell ref="G70:I70"/>
    <mergeCell ref="J65:J71"/>
    <mergeCell ref="J72:J78"/>
    <mergeCell ref="J79:J85"/>
    <mergeCell ref="J86:J92"/>
    <mergeCell ref="J58:J64"/>
    <mergeCell ref="G20:I20"/>
    <mergeCell ref="G27:I27"/>
    <mergeCell ref="G16:G19"/>
    <mergeCell ref="G23:G26"/>
    <mergeCell ref="G34:I34"/>
    <mergeCell ref="G37:G40"/>
    <mergeCell ref="L51:L57"/>
    <mergeCell ref="H44:H47"/>
    <mergeCell ref="L44:L50"/>
    <mergeCell ref="I44:I47"/>
    <mergeCell ref="K51:K57"/>
    <mergeCell ref="G55:I55"/>
    <mergeCell ref="H51:H54"/>
    <mergeCell ref="I51:I54"/>
    <mergeCell ref="G48:I48"/>
    <mergeCell ref="H23:H26"/>
    <mergeCell ref="G49:I49"/>
    <mergeCell ref="G50:I50"/>
    <mergeCell ref="G56:I56"/>
    <mergeCell ref="J44:J50"/>
    <mergeCell ref="J51:J57"/>
    <mergeCell ref="K44:K50"/>
    <mergeCell ref="G15:I15"/>
    <mergeCell ref="I23:I26"/>
    <mergeCell ref="H37:H40"/>
    <mergeCell ref="L23:L29"/>
    <mergeCell ref="L30:L36"/>
    <mergeCell ref="K23:K29"/>
    <mergeCell ref="J16:J22"/>
    <mergeCell ref="J23:J29"/>
    <mergeCell ref="J30:J36"/>
    <mergeCell ref="J37:J43"/>
    <mergeCell ref="G42:I42"/>
    <mergeCell ref="K16:K22"/>
    <mergeCell ref="J9:J15"/>
    <mergeCell ref="K9:K15"/>
    <mergeCell ref="L9:L15"/>
    <mergeCell ref="L37:L43"/>
    <mergeCell ref="K37:K43"/>
    <mergeCell ref="K30:K36"/>
    <mergeCell ref="G41:I41"/>
    <mergeCell ref="G43:I43"/>
    <mergeCell ref="H16:H19"/>
    <mergeCell ref="I16:I19"/>
    <mergeCell ref="L16:L22"/>
    <mergeCell ref="I37:I40"/>
    <mergeCell ref="B51:B57"/>
    <mergeCell ref="B58:B64"/>
    <mergeCell ref="G63:I63"/>
    <mergeCell ref="G64:I64"/>
    <mergeCell ref="G58:G61"/>
    <mergeCell ref="H58:H61"/>
    <mergeCell ref="I58:I61"/>
    <mergeCell ref="D58:D64"/>
    <mergeCell ref="D51:D57"/>
    <mergeCell ref="G57:I57"/>
    <mergeCell ref="G51:G54"/>
    <mergeCell ref="B93:B99"/>
    <mergeCell ref="G72:G75"/>
    <mergeCell ref="G86:G89"/>
    <mergeCell ref="G93:G96"/>
    <mergeCell ref="G97:I97"/>
    <mergeCell ref="G71:I71"/>
    <mergeCell ref="B79:B85"/>
    <mergeCell ref="G79:G82"/>
    <mergeCell ref="H79:H82"/>
    <mergeCell ref="I79:I82"/>
    <mergeCell ref="B65:B71"/>
    <mergeCell ref="G77:I77"/>
    <mergeCell ref="G78:I78"/>
    <mergeCell ref="G84:I84"/>
    <mergeCell ref="G85:I85"/>
    <mergeCell ref="G91:I91"/>
    <mergeCell ref="G92:I92"/>
    <mergeCell ref="G98:I98"/>
    <mergeCell ref="G99:I99"/>
    <mergeCell ref="B72:B78"/>
    <mergeCell ref="B86:B92"/>
    <mergeCell ref="D79:D85"/>
    <mergeCell ref="D86:D92"/>
    <mergeCell ref="G65:G68"/>
    <mergeCell ref="B100:B106"/>
    <mergeCell ref="B107:B113"/>
    <mergeCell ref="B114:B120"/>
    <mergeCell ref="G100:G103"/>
    <mergeCell ref="G104:I104"/>
    <mergeCell ref="G106:I106"/>
    <mergeCell ref="G111:I111"/>
    <mergeCell ref="G107:G110"/>
    <mergeCell ref="L121:L127"/>
    <mergeCell ref="B121:B127"/>
    <mergeCell ref="G126:I126"/>
    <mergeCell ref="L114:L120"/>
    <mergeCell ref="K107:K113"/>
    <mergeCell ref="K114:K120"/>
    <mergeCell ref="H107:H110"/>
    <mergeCell ref="I107:I110"/>
    <mergeCell ref="G114:G117"/>
    <mergeCell ref="J121:J127"/>
    <mergeCell ref="J100:J106"/>
    <mergeCell ref="J107:J113"/>
    <mergeCell ref="J114:J120"/>
    <mergeCell ref="H114:H117"/>
    <mergeCell ref="I114:I117"/>
    <mergeCell ref="I121:I124"/>
    <mergeCell ref="L79:L85"/>
    <mergeCell ref="G83:I83"/>
    <mergeCell ref="L100:L106"/>
    <mergeCell ref="K93:K99"/>
    <mergeCell ref="L93:L99"/>
    <mergeCell ref="L107:L113"/>
    <mergeCell ref="K100:K106"/>
    <mergeCell ref="G112:I112"/>
    <mergeCell ref="G113:I113"/>
    <mergeCell ref="J93:J99"/>
    <mergeCell ref="G105:I105"/>
    <mergeCell ref="H100:H103"/>
    <mergeCell ref="B9:B15"/>
    <mergeCell ref="B16:B22"/>
    <mergeCell ref="B23:B29"/>
    <mergeCell ref="B30:B36"/>
    <mergeCell ref="B37:B43"/>
    <mergeCell ref="B44:B50"/>
    <mergeCell ref="G21:I21"/>
    <mergeCell ref="G22:I22"/>
    <mergeCell ref="G28:I28"/>
    <mergeCell ref="G29:I29"/>
    <mergeCell ref="G35:I35"/>
    <mergeCell ref="G36:I36"/>
    <mergeCell ref="G30:G33"/>
    <mergeCell ref="G14:I14"/>
    <mergeCell ref="H30:H33"/>
    <mergeCell ref="I30:I33"/>
    <mergeCell ref="G44:G47"/>
    <mergeCell ref="G10:G12"/>
    <mergeCell ref="H10:H12"/>
    <mergeCell ref="I10:I12"/>
    <mergeCell ref="G13:I13"/>
    <mergeCell ref="D9:D15"/>
    <mergeCell ref="D16:D22"/>
    <mergeCell ref="D23:D29"/>
    <mergeCell ref="B135:B141"/>
    <mergeCell ref="K135:K141"/>
    <mergeCell ref="L135:L141"/>
    <mergeCell ref="G139:I139"/>
    <mergeCell ref="G135:G138"/>
    <mergeCell ref="H135:H138"/>
    <mergeCell ref="I135:I138"/>
    <mergeCell ref="L128:L134"/>
    <mergeCell ref="G133:I133"/>
    <mergeCell ref="G134:I134"/>
    <mergeCell ref="B128:B134"/>
    <mergeCell ref="G132:I132"/>
    <mergeCell ref="J128:J134"/>
    <mergeCell ref="J135:J141"/>
    <mergeCell ref="G140:I140"/>
    <mergeCell ref="G141:I141"/>
    <mergeCell ref="B149:B155"/>
    <mergeCell ref="G149:G152"/>
    <mergeCell ref="H149:H152"/>
    <mergeCell ref="I149:I152"/>
    <mergeCell ref="K149:K155"/>
    <mergeCell ref="L149:L155"/>
    <mergeCell ref="G153:I153"/>
    <mergeCell ref="J142:J148"/>
    <mergeCell ref="J149:J155"/>
    <mergeCell ref="B142:B148"/>
    <mergeCell ref="G147:I147"/>
    <mergeCell ref="G148:I148"/>
    <mergeCell ref="G154:I154"/>
    <mergeCell ref="G155:I155"/>
    <mergeCell ref="D149:D155"/>
    <mergeCell ref="L142:L148"/>
    <mergeCell ref="G142:G145"/>
    <mergeCell ref="H142:H145"/>
    <mergeCell ref="I142:I145"/>
    <mergeCell ref="K142:K148"/>
    <mergeCell ref="G146:I146"/>
    <mergeCell ref="B163:B169"/>
    <mergeCell ref="G163:G166"/>
    <mergeCell ref="H163:H166"/>
    <mergeCell ref="I163:I166"/>
    <mergeCell ref="K163:K169"/>
    <mergeCell ref="L163:L169"/>
    <mergeCell ref="G167:I167"/>
    <mergeCell ref="J156:J162"/>
    <mergeCell ref="J163:J169"/>
    <mergeCell ref="G161:I161"/>
    <mergeCell ref="G162:I162"/>
    <mergeCell ref="G168:I168"/>
    <mergeCell ref="G169:I169"/>
    <mergeCell ref="D156:D162"/>
    <mergeCell ref="D163:D169"/>
    <mergeCell ref="B156:B162"/>
    <mergeCell ref="K156:K162"/>
    <mergeCell ref="L156:L162"/>
    <mergeCell ref="G160:I160"/>
    <mergeCell ref="G156:G159"/>
    <mergeCell ref="H156:H159"/>
    <mergeCell ref="I156:I159"/>
    <mergeCell ref="B177:B183"/>
    <mergeCell ref="G177:G180"/>
    <mergeCell ref="H177:H180"/>
    <mergeCell ref="I177:I180"/>
    <mergeCell ref="K177:K183"/>
    <mergeCell ref="L177:L183"/>
    <mergeCell ref="G181:I181"/>
    <mergeCell ref="J170:J176"/>
    <mergeCell ref="J177:J183"/>
    <mergeCell ref="G175:I175"/>
    <mergeCell ref="G176:I176"/>
    <mergeCell ref="G182:I182"/>
    <mergeCell ref="G183:I183"/>
    <mergeCell ref="D170:D176"/>
    <mergeCell ref="D177:D183"/>
    <mergeCell ref="B170:B176"/>
    <mergeCell ref="K170:K176"/>
    <mergeCell ref="L170:L176"/>
    <mergeCell ref="G174:I174"/>
    <mergeCell ref="G170:G173"/>
    <mergeCell ref="H170:H173"/>
    <mergeCell ref="I170:I173"/>
    <mergeCell ref="L191:L197"/>
    <mergeCell ref="G195:I195"/>
    <mergeCell ref="B184:B190"/>
    <mergeCell ref="G184:G187"/>
    <mergeCell ref="H184:H187"/>
    <mergeCell ref="I184:I187"/>
    <mergeCell ref="L184:L190"/>
    <mergeCell ref="G188:I188"/>
    <mergeCell ref="J184:J190"/>
    <mergeCell ref="J191:J197"/>
    <mergeCell ref="G196:I196"/>
    <mergeCell ref="G197:I197"/>
    <mergeCell ref="G189:I189"/>
    <mergeCell ref="B191:B197"/>
    <mergeCell ref="G191:G194"/>
    <mergeCell ref="G190:I190"/>
    <mergeCell ref="H191:H194"/>
    <mergeCell ref="I191:I194"/>
    <mergeCell ref="D184:D190"/>
    <mergeCell ref="D191:D197"/>
    <mergeCell ref="L205:L211"/>
    <mergeCell ref="G209:I209"/>
    <mergeCell ref="B198:B204"/>
    <mergeCell ref="G198:G201"/>
    <mergeCell ref="H198:H201"/>
    <mergeCell ref="I198:I201"/>
    <mergeCell ref="K198:K204"/>
    <mergeCell ref="L198:L204"/>
    <mergeCell ref="G202:I202"/>
    <mergeCell ref="B205:B211"/>
    <mergeCell ref="J198:J204"/>
    <mergeCell ref="J205:J211"/>
    <mergeCell ref="G210:I210"/>
    <mergeCell ref="G211:I211"/>
    <mergeCell ref="G203:I203"/>
    <mergeCell ref="G204:I204"/>
    <mergeCell ref="D198:D204"/>
    <mergeCell ref="D205:D211"/>
    <mergeCell ref="K205:K211"/>
    <mergeCell ref="G205:G208"/>
    <mergeCell ref="H205:H208"/>
    <mergeCell ref="I205:I208"/>
    <mergeCell ref="L219:L225"/>
    <mergeCell ref="G223:I223"/>
    <mergeCell ref="B212:B218"/>
    <mergeCell ref="G212:G215"/>
    <mergeCell ref="H212:H215"/>
    <mergeCell ref="I212:I215"/>
    <mergeCell ref="K212:K218"/>
    <mergeCell ref="L212:L218"/>
    <mergeCell ref="G216:I216"/>
    <mergeCell ref="G225:I225"/>
    <mergeCell ref="I219:I222"/>
    <mergeCell ref="J212:J218"/>
    <mergeCell ref="J219:J225"/>
    <mergeCell ref="G217:I217"/>
    <mergeCell ref="G218:I218"/>
    <mergeCell ref="G224:I224"/>
    <mergeCell ref="B219:B225"/>
    <mergeCell ref="D212:D218"/>
    <mergeCell ref="D219:D225"/>
    <mergeCell ref="K226:K232"/>
    <mergeCell ref="H219:H222"/>
    <mergeCell ref="B247:B253"/>
    <mergeCell ref="K254:K260"/>
    <mergeCell ref="L226:L232"/>
    <mergeCell ref="G246:I246"/>
    <mergeCell ref="G245:I245"/>
    <mergeCell ref="D240:D246"/>
    <mergeCell ref="B233:B239"/>
    <mergeCell ref="B240:B246"/>
    <mergeCell ref="D226:D232"/>
    <mergeCell ref="L247:L253"/>
    <mergeCell ref="D233:D239"/>
    <mergeCell ref="G231:I231"/>
    <mergeCell ref="G232:I232"/>
    <mergeCell ref="G239:I239"/>
    <mergeCell ref="B254:B260"/>
    <mergeCell ref="L240:L246"/>
    <mergeCell ref="K233:K239"/>
    <mergeCell ref="L233:L239"/>
    <mergeCell ref="G238:I238"/>
    <mergeCell ref="B226:B232"/>
    <mergeCell ref="G237:I237"/>
    <mergeCell ref="J240:J246"/>
    <mergeCell ref="J247:J253"/>
    <mergeCell ref="G274:I274"/>
    <mergeCell ref="L261:L267"/>
    <mergeCell ref="G267:I267"/>
    <mergeCell ref="J254:J260"/>
    <mergeCell ref="L254:L260"/>
    <mergeCell ref="B275:B281"/>
    <mergeCell ref="B268:B274"/>
    <mergeCell ref="K268:K274"/>
    <mergeCell ref="L268:L274"/>
    <mergeCell ref="K275:K281"/>
    <mergeCell ref="G281:I281"/>
    <mergeCell ref="G280:I280"/>
    <mergeCell ref="J268:J274"/>
    <mergeCell ref="G279:I279"/>
    <mergeCell ref="J275:J281"/>
    <mergeCell ref="B261:B267"/>
    <mergeCell ref="D254:D260"/>
    <mergeCell ref="D261:D267"/>
    <mergeCell ref="J261:J267"/>
    <mergeCell ref="K261:K267"/>
    <mergeCell ref="G258:I258"/>
    <mergeCell ref="G265:I265"/>
    <mergeCell ref="D268:D274"/>
    <mergeCell ref="D282:D288"/>
    <mergeCell ref="G244:I244"/>
    <mergeCell ref="G251:I251"/>
    <mergeCell ref="G268:G271"/>
    <mergeCell ref="G261:G264"/>
    <mergeCell ref="H261:H264"/>
    <mergeCell ref="G247:G250"/>
    <mergeCell ref="H247:H250"/>
    <mergeCell ref="I247:I250"/>
    <mergeCell ref="G286:I286"/>
    <mergeCell ref="G287:I287"/>
    <mergeCell ref="G272:I272"/>
    <mergeCell ref="G260:I260"/>
    <mergeCell ref="G253:I253"/>
    <mergeCell ref="G259:I259"/>
    <mergeCell ref="G252:I252"/>
    <mergeCell ref="D247:D253"/>
    <mergeCell ref="G266:I266"/>
    <mergeCell ref="G273:I273"/>
    <mergeCell ref="D275:D281"/>
    <mergeCell ref="B282:B288"/>
    <mergeCell ref="K282:K288"/>
    <mergeCell ref="E8:F8"/>
    <mergeCell ref="J282:J288"/>
    <mergeCell ref="G282:G285"/>
    <mergeCell ref="H282:H285"/>
    <mergeCell ref="I282:I285"/>
    <mergeCell ref="H275:H278"/>
    <mergeCell ref="I275:I278"/>
    <mergeCell ref="H268:H271"/>
    <mergeCell ref="I268:I271"/>
    <mergeCell ref="G275:G278"/>
    <mergeCell ref="G254:G257"/>
    <mergeCell ref="H254:H257"/>
    <mergeCell ref="J226:J232"/>
    <mergeCell ref="J233:J239"/>
    <mergeCell ref="K184:K190"/>
    <mergeCell ref="G219:G222"/>
    <mergeCell ref="K247:K253"/>
    <mergeCell ref="G288:I288"/>
    <mergeCell ref="G9:I9"/>
    <mergeCell ref="K240:K246"/>
    <mergeCell ref="I254:I257"/>
    <mergeCell ref="I261:I264"/>
    <mergeCell ref="D3:G3"/>
    <mergeCell ref="D4:G4"/>
    <mergeCell ref="D5:G5"/>
    <mergeCell ref="D7:F7"/>
    <mergeCell ref="G233:G236"/>
    <mergeCell ref="I233:I236"/>
    <mergeCell ref="G226:G229"/>
    <mergeCell ref="H226:H229"/>
    <mergeCell ref="I226:I229"/>
    <mergeCell ref="G230:I230"/>
    <mergeCell ref="H233:H236"/>
    <mergeCell ref="I100:I103"/>
    <mergeCell ref="G125:I125"/>
    <mergeCell ref="G128:G131"/>
    <mergeCell ref="H128:H131"/>
    <mergeCell ref="I128:I131"/>
    <mergeCell ref="G118:I118"/>
    <mergeCell ref="G121:G124"/>
    <mergeCell ref="H121:H124"/>
    <mergeCell ref="G119:I119"/>
    <mergeCell ref="G120:I120"/>
    <mergeCell ref="D30:D36"/>
    <mergeCell ref="D37:D43"/>
    <mergeCell ref="D44:D50"/>
  </mergeCells>
  <phoneticPr fontId="6" type="noConversion"/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31847C4D305B43B6FF28F8B11C7296" ma:contentTypeVersion="14" ma:contentTypeDescription="Create a new document." ma:contentTypeScope="" ma:versionID="880c017ec31cb623a8a5e3cb3bdcc225">
  <xsd:schema xmlns:xsd="http://www.w3.org/2001/XMLSchema" xmlns:xs="http://www.w3.org/2001/XMLSchema" xmlns:p="http://schemas.microsoft.com/office/2006/metadata/properties" xmlns:ns2="c77a785a-0a1f-4fc0-abac-259f27b91385" xmlns:ns3="afa1fe84-f075-4242-ba1a-cc9d5baac0ff" targetNamespace="http://schemas.microsoft.com/office/2006/metadata/properties" ma:root="true" ma:fieldsID="d472ecc1b6e9209833eda7dfee5817ac" ns2:_="" ns3:_="">
    <xsd:import namespace="c77a785a-0a1f-4fc0-abac-259f27b91385"/>
    <xsd:import namespace="afa1fe84-f075-4242-ba1a-cc9d5baac0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a785a-0a1f-4fc0-abac-259f27b91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709728d-f333-413a-ae6b-8d9e51106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1fe84-f075-4242-ba1a-cc9d5baac0f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56bff9c-84d9-4586-b799-1926bdefa793}" ma:internalName="TaxCatchAll" ma:showField="CatchAllData" ma:web="afa1fe84-f075-4242-ba1a-cc9d5baac0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7a785a-0a1f-4fc0-abac-259f27b91385">
      <Terms xmlns="http://schemas.microsoft.com/office/infopath/2007/PartnerControls"/>
    </lcf76f155ced4ddcb4097134ff3c332f>
    <TaxCatchAll xmlns="afa1fe84-f075-4242-ba1a-cc9d5baac0ff" xsi:nil="true"/>
  </documentManagement>
</p:properties>
</file>

<file path=customXml/itemProps1.xml><?xml version="1.0" encoding="utf-8"?>
<ds:datastoreItem xmlns:ds="http://schemas.openxmlformats.org/officeDocument/2006/customXml" ds:itemID="{A104994A-8B66-4171-A0B0-0403809E3287}"/>
</file>

<file path=customXml/itemProps2.xml><?xml version="1.0" encoding="utf-8"?>
<ds:datastoreItem xmlns:ds="http://schemas.openxmlformats.org/officeDocument/2006/customXml" ds:itemID="{8753FBC4-9CD4-482E-BE27-3C47F4A50BDE}"/>
</file>

<file path=customXml/itemProps3.xml><?xml version="1.0" encoding="utf-8"?>
<ds:datastoreItem xmlns:ds="http://schemas.openxmlformats.org/officeDocument/2006/customXml" ds:itemID="{B76439F5-8F8C-4F42-B3BD-D5813E12FD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Kristian Foshaug</dc:creator>
  <cp:keywords/>
  <dc:description/>
  <cp:lastModifiedBy>Louwmari Botha</cp:lastModifiedBy>
  <cp:revision/>
  <dcterms:created xsi:type="dcterms:W3CDTF">2011-02-28T11:54:20Z</dcterms:created>
  <dcterms:modified xsi:type="dcterms:W3CDTF">2025-12-02T08:26:18Z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0x0101009D31847C4D305B43B6FF28F8B11C7296</vt:lpwstr>
  </property>
  <property fmtid="{D5CDD505-2E9C-101B-9397-08002B2CF9AE}" pid="3" name="Order">
    <vt:r8>6700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_ColorTag">
    <vt:lpwstr/>
  </property>
  <property fmtid="{D5CDD505-2E9C-101B-9397-08002B2CF9AE}" pid="8" name="TriggerFlowInfo">
    <vt:lpwstr/>
  </property>
  <property fmtid="{D5CDD505-2E9C-101B-9397-08002B2CF9AE}" pid="9" name="_ColorHex">
    <vt:lpwstr/>
  </property>
  <property fmtid="{D5CDD505-2E9C-101B-9397-08002B2CF9AE}" pid="10" name="_Emoji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MediaServiceImageTags">
    <vt:lpwstr/>
  </property>
</Properties>
</file>