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pszjakab\Desktop\"/>
    </mc:Choice>
  </mc:AlternateContent>
  <xr:revisionPtr revIDLastSave="0" documentId="8_{2E087E4A-4BF7-4DBC-B544-89EB9281D741}" xr6:coauthVersionLast="47" xr6:coauthVersionMax="47" xr10:uidLastSave="{00000000-0000-0000-0000-000000000000}"/>
  <bookViews>
    <workbookView xWindow="-108" yWindow="-108" windowWidth="23256" windowHeight="12456" xr2:uid="{B04904C5-510A-4D22-BBD6-31C414AC0AD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<sst xmlns="http://schemas.openxmlformats.org/spreadsheetml/2006/main" count="19" uniqueCount="19">
  <si>
    <t>Irak</t>
  </si>
  <si>
    <t>Irán</t>
  </si>
  <si>
    <t>Kuvait</t>
  </si>
  <si>
    <t>Szaúd-Arábia</t>
  </si>
  <si>
    <t>Oroszország</t>
  </si>
  <si>
    <t>USA</t>
  </si>
  <si>
    <t>Venuszela</t>
  </si>
  <si>
    <t>összesen:</t>
  </si>
  <si>
    <t>Milliárd
hektoliter</t>
  </si>
  <si>
    <t>Százalékba</t>
  </si>
  <si>
    <t>A világ olajtermelése</t>
  </si>
  <si>
    <t>darab()</t>
  </si>
  <si>
    <t>min()</t>
  </si>
  <si>
    <t>max()</t>
  </si>
  <si>
    <t>atlag()</t>
  </si>
  <si>
    <t>Vizsgált országok száma:</t>
  </si>
  <si>
    <t>Legkisseb Mennyiség:</t>
  </si>
  <si>
    <t>Legnagyobb Mennyiség:</t>
  </si>
  <si>
    <t>Átlag Mennyiség: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</si>
</sst>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sz val="11"/>
      <color theme="0" tint="-0.34998626667073579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/>
    <xf numFmtId="9" fontId="0" fillId="0" borderId="0" xfId="0" applyNumberFormat="1" applyBorder="1"/>
    <xf numFmtId="10" fontId="0" fillId="2" borderId="1" xfId="1" applyNumberFormat="1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28745166229221353"/>
          <c:y val="0.17634259259259263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Munka1!$B$1:$B$2</c:f>
              <c:strCache>
                <c:ptCount val="2"/>
                <c:pt idx="0">
                  <c:v>A világ olajtermelése</c:v>
                </c:pt>
                <c:pt idx="1">
                  <c:v>Milliárd
hektoliter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Munka1!$A$3:$A$10</c:f>
              <c:strCache>
                <c:ptCount val="8"/>
                <c:pt idx="0">
                  <c:v>Irak</c:v>
                </c:pt>
                <c:pt idx="1">
                  <c:v>Irán</c:v>
                </c:pt>
                <c:pt idx="2">
                  <c:v>Kuvait</c:v>
                </c:pt>
                <c:pt idx="3">
                  <c:v>Szaúd-Arábia</c:v>
                </c:pt>
                <c:pt idx="4">
                  <c:v>Oroszország</c:v>
                </c:pt>
                <c:pt idx="5">
                  <c:v>USA</c:v>
                </c:pt>
                <c:pt idx="6">
                  <c:v>Venuszela</c:v>
                </c:pt>
                <c:pt idx="7">
                  <c:v>összesen:</c:v>
                </c:pt>
              </c:strCache>
            </c:strRef>
          </c:cat>
          <c:val>
            <c:numRef>
              <c:f>Munka1!$B$3:$B$10</c:f>
              <c:numCache>
                <c:formatCode>General</c:formatCode>
                <c:ptCount val="8"/>
                <c:pt idx="0">
                  <c:v>112</c:v>
                </c:pt>
                <c:pt idx="1">
                  <c:v>211</c:v>
                </c:pt>
                <c:pt idx="2">
                  <c:v>108</c:v>
                </c:pt>
                <c:pt idx="3">
                  <c:v>425</c:v>
                </c:pt>
                <c:pt idx="4">
                  <c:v>519</c:v>
                </c:pt>
                <c:pt idx="5">
                  <c:v>401</c:v>
                </c:pt>
                <c:pt idx="6">
                  <c:v>118</c:v>
                </c:pt>
                <c:pt idx="7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54A-ABC5-E9251890E162}"/>
            </c:ext>
          </c:extLst>
        </c:ser>
        <c:ser>
          <c:idx val="1"/>
          <c:order val="1"/>
          <c:tx>
            <c:strRef>
              <c:f>Munka1!$C$1:$C$2</c:f>
              <c:strCache>
                <c:ptCount val="2"/>
                <c:pt idx="0">
                  <c:v>A világ olajtermelése</c:v>
                </c:pt>
                <c:pt idx="1">
                  <c:v>Százalékba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Munka1!$A$3:$A$10</c:f>
              <c:strCache>
                <c:ptCount val="8"/>
                <c:pt idx="0">
                  <c:v>Irak</c:v>
                </c:pt>
                <c:pt idx="1">
                  <c:v>Irán</c:v>
                </c:pt>
                <c:pt idx="2">
                  <c:v>Kuvait</c:v>
                </c:pt>
                <c:pt idx="3">
                  <c:v>Szaúd-Arábia</c:v>
                </c:pt>
                <c:pt idx="4">
                  <c:v>Oroszország</c:v>
                </c:pt>
                <c:pt idx="5">
                  <c:v>USA</c:v>
                </c:pt>
                <c:pt idx="6">
                  <c:v>Venuszela</c:v>
                </c:pt>
                <c:pt idx="7">
                  <c:v>összesen:</c:v>
                </c:pt>
              </c:strCache>
            </c:strRef>
          </c:cat>
          <c:val>
            <c:numRef>
              <c:f>Munka1!$C$3:$C$10</c:f>
              <c:numCache>
                <c:formatCode>0.00%</c:formatCode>
                <c:ptCount val="8"/>
                <c:pt idx="0">
                  <c:v>5.9134107708553325E-2</c:v>
                </c:pt>
                <c:pt idx="1">
                  <c:v>0.11140443505807814</c:v>
                </c:pt>
                <c:pt idx="2">
                  <c:v>5.7022175290390706E-2</c:v>
                </c:pt>
                <c:pt idx="3">
                  <c:v>0.22439281942977823</c:v>
                </c:pt>
                <c:pt idx="4">
                  <c:v>0.27402323125659978</c:v>
                </c:pt>
                <c:pt idx="5">
                  <c:v>0.21172122492080253</c:v>
                </c:pt>
                <c:pt idx="6">
                  <c:v>6.2302006335797251E-2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9-454A-ABC5-E9251890E162}"/>
            </c:ext>
          </c:extLst>
        </c:ser>
        <c:ser>
          <c:idx val="2"/>
          <c:order val="2"/>
          <c:tx>
            <c:strRef>
              <c:f>Munka1!$D$1:$D$2</c:f>
              <c:strCache>
                <c:ptCount val="2"/>
                <c:pt idx="0">
                  <c:v>A világ olajtermelése</c:v>
                </c:pt>
                <c:pt idx="1">
                  <c:v>Százalékba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Munka1!$A$3:$A$10</c:f>
              <c:strCache>
                <c:ptCount val="8"/>
                <c:pt idx="0">
                  <c:v>Irak</c:v>
                </c:pt>
                <c:pt idx="1">
                  <c:v>Irán</c:v>
                </c:pt>
                <c:pt idx="2">
                  <c:v>Kuvait</c:v>
                </c:pt>
                <c:pt idx="3">
                  <c:v>Szaúd-Arábia</c:v>
                </c:pt>
                <c:pt idx="4">
                  <c:v>Oroszország</c:v>
                </c:pt>
                <c:pt idx="5">
                  <c:v>USA</c:v>
                </c:pt>
                <c:pt idx="6">
                  <c:v>Venuszela</c:v>
                </c:pt>
                <c:pt idx="7">
                  <c:v>összesen:</c:v>
                </c:pt>
              </c:strCache>
            </c:strRef>
          </c:cat>
          <c:val>
            <c:numRef>
              <c:f>Munka1!$D$3:$D$10</c:f>
              <c:numCache>
                <c:formatCode>General</c:formatCode>
                <c:ptCount val="8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9-454A-ABC5-E9251890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8</xdr:row>
      <xdr:rowOff>0</xdr:rowOff>
    </xdr:from>
    <xdr:to>
      <xdr:col>11</xdr:col>
      <xdr:colOff>220980</xdr:colOff>
      <xdr:row>23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9100196-9D9D-4A25-BF74-F3EDFE71E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9326-CF6E-47EC-B217-D69D98AB604F}">
  <dimension ref="A1:H11"/>
  <sheetViews>
    <sheetView tabSelected="1" workbookViewId="0">
      <selection activeCell="P6" sqref="P6"/>
    </sheetView>
  </sheetViews>
  <sheetFormatPr defaultRowHeight="14.4" x14ac:dyDescent="0.3"/>
  <cols>
    <col min="1" max="1" width="16" customWidth="1"/>
    <col min="2" max="2" width="10.5546875" customWidth="1"/>
    <col min="3" max="3" width="14.21875" customWidth="1"/>
    <col min="5" max="5" width="9.33203125" customWidth="1"/>
    <col min="6" max="6" width="20.5546875" customWidth="1"/>
  </cols>
  <sheetData>
    <row r="1" spans="1:8" ht="28.8" customHeight="1" x14ac:dyDescent="0.3">
      <c r="B1" s="8" t="s">
        <v>10</v>
      </c>
    </row>
    <row r="2" spans="1:8" ht="31.8" customHeight="1" x14ac:dyDescent="0.3">
      <c r="B2" s="6" t="s">
        <v>8</v>
      </c>
      <c r="C2" s="5" t="s">
        <v>9</v>
      </c>
    </row>
    <row r="3" spans="1:8" x14ac:dyDescent="0.3">
      <c r="A3" t="s">
        <v>0</v>
      </c>
      <c r="B3" s="3">
        <v>112</v>
      </c>
      <c r="C3" s="11">
        <f>B3/$B$10</f>
        <v>5.9134107708553325E-2</v>
      </c>
      <c r="F3" t="s">
        <v>15</v>
      </c>
      <c r="G3" s="9"/>
      <c r="H3" s="1" t="s">
        <v>11</v>
      </c>
    </row>
    <row r="4" spans="1:8" x14ac:dyDescent="0.3">
      <c r="A4" t="s">
        <v>1</v>
      </c>
      <c r="B4" s="3">
        <v>211</v>
      </c>
      <c r="C4" s="11">
        <f t="shared" ref="C4:C9" si="0">B4/$B$10</f>
        <v>0.11140443505807814</v>
      </c>
      <c r="F4" t="s">
        <v>16</v>
      </c>
      <c r="G4" s="9"/>
      <c r="H4" s="1" t="s">
        <v>12</v>
      </c>
    </row>
    <row r="5" spans="1:8" x14ac:dyDescent="0.3">
      <c r="A5" t="s">
        <v>2</v>
      </c>
      <c r="B5" s="3">
        <v>108</v>
      </c>
      <c r="C5" s="11">
        <f t="shared" si="0"/>
        <v>5.7022175290390706E-2</v>
      </c>
      <c r="F5" t="s">
        <v>17</v>
      </c>
      <c r="G5" s="9"/>
      <c r="H5" s="1" t="s">
        <v>13</v>
      </c>
    </row>
    <row r="6" spans="1:8" x14ac:dyDescent="0.3">
      <c r="A6" t="s">
        <v>3</v>
      </c>
      <c r="B6" s="3">
        <v>425</v>
      </c>
      <c r="C6" s="11">
        <f t="shared" si="0"/>
        <v>0.22439281942977823</v>
      </c>
      <c r="F6" t="s">
        <v>18</v>
      </c>
      <c r="G6" s="9"/>
      <c r="H6" s="1" t="s">
        <v>14</v>
      </c>
    </row>
    <row r="7" spans="1:8" x14ac:dyDescent="0.3">
      <c r="A7" t="s">
        <v>4</v>
      </c>
      <c r="B7" s="3">
        <v>519</v>
      </c>
      <c r="C7" s="11">
        <f t="shared" si="0"/>
        <v>0.27402323125659978</v>
      </c>
    </row>
    <row r="8" spans="1:8" x14ac:dyDescent="0.3">
      <c r="A8" t="s">
        <v>5</v>
      </c>
      <c r="B8" s="3">
        <v>401</v>
      </c>
      <c r="C8" s="11">
        <f t="shared" si="0"/>
        <v>0.21172122492080253</v>
      </c>
    </row>
    <row r="9" spans="1:8" x14ac:dyDescent="0.3">
      <c r="A9" t="s">
        <v>6</v>
      </c>
      <c r="B9" s="3">
        <v>118</v>
      </c>
      <c r="C9" s="11">
        <f t="shared" si="0"/>
        <v>6.2302006335797251E-2</v>
      </c>
    </row>
    <row r="10" spans="1:8" x14ac:dyDescent="0.3">
      <c r="A10" s="1" t="s">
        <v>7</v>
      </c>
      <c r="B10" s="4">
        <v>1894</v>
      </c>
      <c r="C10" s="10">
        <v>1</v>
      </c>
      <c r="D10">
        <v>0</v>
      </c>
    </row>
    <row r="11" spans="1:8" x14ac:dyDescent="0.3">
      <c r="A11" s="1"/>
      <c r="B11" s="7"/>
      <c r="C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Gipsz Jakab</dc:creator>
  <cp:lastModifiedBy>Gipsz Jakab</cp:lastModifiedBy>
  <dcterms:created xsi:type="dcterms:W3CDTF">2025-01-14T08:22:14Z</dcterms:created>
  <dcterms:modified xsi:type="dcterms:W3CDTF">2025-01-14T08:45:39Z</dcterms:modified>
</cp:coreProperties>
</file>