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9029"/>
  <workbookPr showInkAnnotation="0" autoCompressPictures="0"/>
  <mc:AlternateContent xmlns:mc="http://schemas.openxmlformats.org/markup-compatibility/2006">
    <mc:Choice Requires="x15">
      <x15ac:absPath xmlns:x15ac="http://schemas.microsoft.com/office/spreadsheetml/2010/11/ac" url="C:\Users\s-yamamoto\Desktop\22_7つの習慣勉強会\08_勉強会使用資料\01_メインファシリテータ用\"/>
    </mc:Choice>
  </mc:AlternateContent>
  <bookViews>
    <workbookView xWindow="0" yWindow="0" windowWidth="19200" windowHeight="8076" tabRatio="500"/>
  </bookViews>
  <sheets>
    <sheet name="Sheet1" sheetId="1" r:id="rId1"/>
  </sheets>
  <definedNames>
    <definedName name="_xlnm.Print_Area" localSheetId="0">Sheet1!$A$1:$H$97</definedName>
    <definedName name="_xlnm.Print_Titles" localSheetId="0">Sheet1!$4:$4</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A6" i="1" l="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alcChain>
</file>

<file path=xl/sharedStrings.xml><?xml version="1.0" encoding="utf-8"?>
<sst xmlns="http://schemas.openxmlformats.org/spreadsheetml/2006/main" count="299" uniqueCount="260">
  <si>
    <t>Time</t>
    <phoneticPr fontId="1"/>
  </si>
  <si>
    <t>コンテンツ</t>
    <phoneticPr fontId="1"/>
  </si>
  <si>
    <t>講師自己紹介</t>
    <rPh sb="0" eb="2">
      <t>コウシ</t>
    </rPh>
    <rPh sb="2" eb="4">
      <t>ジコ</t>
    </rPh>
    <rPh sb="4" eb="6">
      <t>ショウカイ</t>
    </rPh>
    <phoneticPr fontId="1"/>
  </si>
  <si>
    <t>演習</t>
    <rPh sb="0" eb="2">
      <t>エンシュウ</t>
    </rPh>
    <phoneticPr fontId="1"/>
  </si>
  <si>
    <t>ペア３分</t>
    <rPh sb="3" eb="4">
      <t>フン</t>
    </rPh>
    <phoneticPr fontId="1"/>
  </si>
  <si>
    <t>自己紹介</t>
    <rPh sb="0" eb="2">
      <t>ジコ</t>
    </rPh>
    <rPh sb="2" eb="4">
      <t>ショウカイ</t>
    </rPh>
    <phoneticPr fontId="1"/>
  </si>
  <si>
    <t>プロフェッショナルとはどんな人？</t>
    <rPh sb="14" eb="15">
      <t>ヒト</t>
    </rPh>
    <phoneticPr fontId="1"/>
  </si>
  <si>
    <t>プロフェッショナルの価値</t>
    <rPh sb="10" eb="12">
      <t>カチ</t>
    </rPh>
    <phoneticPr fontId="1"/>
  </si>
  <si>
    <t>グループ１０分</t>
    <rPh sb="6" eb="7">
      <t>フン</t>
    </rPh>
    <phoneticPr fontId="1"/>
  </si>
  <si>
    <t>グループ発表</t>
    <rPh sb="4" eb="6">
      <t>ハッピョウ</t>
    </rPh>
    <phoneticPr fontId="1"/>
  </si>
  <si>
    <t>プロとアマの違い</t>
    <rPh sb="6" eb="7">
      <t>チガ</t>
    </rPh>
    <phoneticPr fontId="1"/>
  </si>
  <si>
    <t>自分が提供する価値は？</t>
    <rPh sb="0" eb="2">
      <t>ジブン</t>
    </rPh>
    <rPh sb="3" eb="5">
      <t>テイキョウ</t>
    </rPh>
    <rPh sb="7" eb="9">
      <t>カチ</t>
    </rPh>
    <phoneticPr fontId="1"/>
  </si>
  <si>
    <t>効果性のルーツ</t>
    <rPh sb="0" eb="2">
      <t>コウカ</t>
    </rPh>
    <rPh sb="2" eb="3">
      <t>セイ</t>
    </rPh>
    <phoneticPr fontId="1"/>
  </si>
  <si>
    <t>ビデオ</t>
    <phoneticPr fontId="1"/>
  </si>
  <si>
    <t>ビデオ振り返り</t>
    <rPh sb="3" eb="4">
      <t>フ</t>
    </rPh>
    <rPh sb="5" eb="6">
      <t>カエ</t>
    </rPh>
    <phoneticPr fontId="1"/>
  </si>
  <si>
    <t>木のモデル</t>
    <rPh sb="0" eb="1">
      <t>キ</t>
    </rPh>
    <phoneticPr fontId="1"/>
  </si>
  <si>
    <t>５人の新人</t>
    <rPh sb="1" eb="2">
      <t>ニン</t>
    </rPh>
    <rPh sb="3" eb="5">
      <t>シンジン</t>
    </rPh>
    <phoneticPr fontId="1"/>
  </si>
  <si>
    <t>成長の連続体　依存～相互依存</t>
    <rPh sb="0" eb="2">
      <t>セイチョウ</t>
    </rPh>
    <rPh sb="3" eb="6">
      <t>レンゾクタイ</t>
    </rPh>
    <rPh sb="7" eb="9">
      <t>イゾン</t>
    </rPh>
    <rPh sb="10" eb="12">
      <t>ソウゴ</t>
    </rPh>
    <rPh sb="12" eb="14">
      <t>イゾン</t>
    </rPh>
    <phoneticPr fontId="1"/>
  </si>
  <si>
    <t>それぞれの成長段階の行動パターンと結果</t>
    <rPh sb="5" eb="7">
      <t>セイチョウ</t>
    </rPh>
    <rPh sb="7" eb="9">
      <t>ダンカイ</t>
    </rPh>
    <rPh sb="10" eb="12">
      <t>コウドウ</t>
    </rPh>
    <rPh sb="17" eb="19">
      <t>ケッカ</t>
    </rPh>
    <phoneticPr fontId="1"/>
  </si>
  <si>
    <t>発表</t>
    <rPh sb="0" eb="2">
      <t>ハッピョウ</t>
    </rPh>
    <phoneticPr fontId="1"/>
  </si>
  <si>
    <t>成長の連続体、未成熟の連続体</t>
    <rPh sb="0" eb="2">
      <t>セイチョウ</t>
    </rPh>
    <rPh sb="3" eb="6">
      <t>レンゾクタイ</t>
    </rPh>
    <rPh sb="7" eb="10">
      <t>ミセイジュク</t>
    </rPh>
    <rPh sb="11" eb="14">
      <t>レンゾクタイ</t>
    </rPh>
    <phoneticPr fontId="1"/>
  </si>
  <si>
    <t>習慣を変えるには　フルネームを書く</t>
    <rPh sb="0" eb="2">
      <t>シュウカン</t>
    </rPh>
    <rPh sb="3" eb="4">
      <t>カ</t>
    </rPh>
    <rPh sb="15" eb="16">
      <t>カ</t>
    </rPh>
    <phoneticPr fontId="1"/>
  </si>
  <si>
    <t>SEE-DO-GETサイクル</t>
    <phoneticPr fontId="1"/>
  </si>
  <si>
    <t>ビデオ</t>
    <phoneticPr fontId="1"/>
  </si>
  <si>
    <t>SEE-DO-GETサイクル</t>
    <phoneticPr fontId="1"/>
  </si>
  <si>
    <t>研修で見られるパラダイム</t>
    <rPh sb="0" eb="2">
      <t>ケンシュウ</t>
    </rPh>
    <rPh sb="3" eb="4">
      <t>ミ</t>
    </rPh>
    <phoneticPr fontId="1"/>
  </si>
  <si>
    <t>だまし絵</t>
    <rPh sb="3" eb="4">
      <t>エ</t>
    </rPh>
    <phoneticPr fontId="1"/>
  </si>
  <si>
    <t>パラダイム転換</t>
    <rPh sb="5" eb="7">
      <t>テンカン</t>
    </rPh>
    <phoneticPr fontId="1"/>
  </si>
  <si>
    <t>グループ５分</t>
    <rPh sb="5" eb="6">
      <t>フン</t>
    </rPh>
    <phoneticPr fontId="1"/>
  </si>
  <si>
    <t>自分自身のパラダイム転換</t>
    <rPh sb="0" eb="2">
      <t>ジブン</t>
    </rPh>
    <rPh sb="2" eb="4">
      <t>ジシン</t>
    </rPh>
    <rPh sb="10" eb="12">
      <t>テンカン</t>
    </rPh>
    <phoneticPr fontId="1"/>
  </si>
  <si>
    <t>プルーストの言葉</t>
    <rPh sb="6" eb="8">
      <t>コトバ</t>
    </rPh>
    <phoneticPr fontId="1"/>
  </si>
  <si>
    <t>私的成功</t>
    <rPh sb="0" eb="2">
      <t>シテキ</t>
    </rPh>
    <rPh sb="2" eb="4">
      <t>セイコウ</t>
    </rPh>
    <phoneticPr fontId="1"/>
  </si>
  <si>
    <t>反応的な行動、主体的な行動</t>
    <rPh sb="0" eb="2">
      <t>ハンノウ</t>
    </rPh>
    <rPh sb="2" eb="3">
      <t>テキ</t>
    </rPh>
    <rPh sb="4" eb="6">
      <t>コウドウ</t>
    </rPh>
    <rPh sb="7" eb="10">
      <t>シュタイテキ</t>
    </rPh>
    <rPh sb="11" eb="13">
      <t>コウドウ</t>
    </rPh>
    <phoneticPr fontId="1"/>
  </si>
  <si>
    <t>４つの力</t>
    <rPh sb="3" eb="4">
      <t>チカラ</t>
    </rPh>
    <phoneticPr fontId="1"/>
  </si>
  <si>
    <t>反応的であったときのこと</t>
    <rPh sb="0" eb="2">
      <t>ハンノウ</t>
    </rPh>
    <rPh sb="2" eb="3">
      <t>テキ</t>
    </rPh>
    <phoneticPr fontId="1"/>
  </si>
  <si>
    <t>影響の輪、関心の輪</t>
    <rPh sb="0" eb="2">
      <t>エイキョウ</t>
    </rPh>
    <rPh sb="3" eb="4">
      <t>ワ</t>
    </rPh>
    <rPh sb="5" eb="7">
      <t>カンシン</t>
    </rPh>
    <rPh sb="8" eb="9">
      <t>ワ</t>
    </rPh>
    <phoneticPr fontId="1"/>
  </si>
  <si>
    <t>第１の創造、第２の創造</t>
    <rPh sb="0" eb="1">
      <t>ダイ</t>
    </rPh>
    <rPh sb="3" eb="5">
      <t>ソウゾウ</t>
    </rPh>
    <rPh sb="6" eb="7">
      <t>ダイ</t>
    </rPh>
    <rPh sb="9" eb="11">
      <t>ソウゾウ</t>
    </rPh>
    <phoneticPr fontId="1"/>
  </si>
  <si>
    <t>明確な終わりを思い描く</t>
    <rPh sb="0" eb="2">
      <t>メイカク</t>
    </rPh>
    <rPh sb="3" eb="4">
      <t>オ</t>
    </rPh>
    <rPh sb="7" eb="8">
      <t>オモ</t>
    </rPh>
    <rPh sb="9" eb="10">
      <t>エガ</t>
    </rPh>
    <phoneticPr fontId="1"/>
  </si>
  <si>
    <t>個人のミッションステートメント</t>
    <rPh sb="0" eb="2">
      <t>コジン</t>
    </rPh>
    <phoneticPr fontId="1"/>
  </si>
  <si>
    <t>個人のミッションを見出す</t>
    <rPh sb="0" eb="2">
      <t>コジン</t>
    </rPh>
    <rPh sb="9" eb="11">
      <t>ミイダ</t>
    </rPh>
    <phoneticPr fontId="1"/>
  </si>
  <si>
    <t>意義、貢献</t>
    <rPh sb="0" eb="2">
      <t>イギ</t>
    </rPh>
    <rPh sb="3" eb="5">
      <t>コウケン</t>
    </rPh>
    <phoneticPr fontId="1"/>
  </si>
  <si>
    <t>才能、情熱、良心を見出す</t>
    <rPh sb="0" eb="2">
      <t>サイノウ</t>
    </rPh>
    <rPh sb="3" eb="5">
      <t>ジョウネツ</t>
    </rPh>
    <rPh sb="6" eb="8">
      <t>リョウシン</t>
    </rPh>
    <rPh sb="9" eb="11">
      <t>ミイダ</t>
    </rPh>
    <phoneticPr fontId="1"/>
  </si>
  <si>
    <t>演習</t>
    <rPh sb="0" eb="2">
      <t>エンシュウ</t>
    </rPh>
    <phoneticPr fontId="1"/>
  </si>
  <si>
    <t>今はやっていないこと</t>
    <rPh sb="0" eb="1">
      <t>イマ</t>
    </rPh>
    <phoneticPr fontId="1"/>
  </si>
  <si>
    <t>ブレーキは何？</t>
    <rPh sb="5" eb="6">
      <t>ナニ</t>
    </rPh>
    <phoneticPr fontId="1"/>
  </si>
  <si>
    <t>時間管理のマトリクス</t>
    <rPh sb="0" eb="2">
      <t>ジカン</t>
    </rPh>
    <rPh sb="2" eb="4">
      <t>カンリ</t>
    </rPh>
    <phoneticPr fontId="1"/>
  </si>
  <si>
    <t>領域セルフチェック</t>
    <rPh sb="0" eb="2">
      <t>リョウイキ</t>
    </rPh>
    <phoneticPr fontId="1"/>
  </si>
  <si>
    <t>私的成功から公的成功へ</t>
    <rPh sb="0" eb="2">
      <t>シテキ</t>
    </rPh>
    <rPh sb="2" eb="4">
      <t>セイコウ</t>
    </rPh>
    <rPh sb="6" eb="8">
      <t>コウテキ</t>
    </rPh>
    <rPh sb="8" eb="10">
      <t>セイコウ</t>
    </rPh>
    <phoneticPr fontId="1"/>
  </si>
  <si>
    <t>信頼口座</t>
    <rPh sb="0" eb="2">
      <t>シンライ</t>
    </rPh>
    <rPh sb="2" eb="4">
      <t>コウザ</t>
    </rPh>
    <phoneticPr fontId="1"/>
  </si>
  <si>
    <t>引き出しと預け入れ</t>
    <rPh sb="0" eb="1">
      <t>ヒ</t>
    </rPh>
    <rPh sb="2" eb="3">
      <t>ダ</t>
    </rPh>
    <rPh sb="5" eb="6">
      <t>アズ</t>
    </rPh>
    <rPh sb="7" eb="8">
      <t>イ</t>
    </rPh>
    <phoneticPr fontId="1"/>
  </si>
  <si>
    <t>信頼口座を築くには</t>
    <rPh sb="0" eb="2">
      <t>シンライ</t>
    </rPh>
    <rPh sb="2" eb="4">
      <t>コウザ</t>
    </rPh>
    <rPh sb="5" eb="6">
      <t>キズ</t>
    </rPh>
    <phoneticPr fontId="1"/>
  </si>
  <si>
    <t>第4の習慣　パラダイム</t>
    <rPh sb="0" eb="1">
      <t>ダイ</t>
    </rPh>
    <rPh sb="3" eb="5">
      <t>シュウカン</t>
    </rPh>
    <phoneticPr fontId="1"/>
  </si>
  <si>
    <t>第３の習慣　パラダイム</t>
    <rPh sb="0" eb="1">
      <t>ダイ</t>
    </rPh>
    <rPh sb="3" eb="5">
      <t>シュウカン</t>
    </rPh>
    <phoneticPr fontId="1"/>
  </si>
  <si>
    <t>第２の習慣　パラダイム</t>
    <rPh sb="0" eb="1">
      <t>ダイ</t>
    </rPh>
    <rPh sb="3" eb="5">
      <t>シュウカン</t>
    </rPh>
    <phoneticPr fontId="1"/>
  </si>
  <si>
    <t>第１の習慣　パラダイム</t>
    <rPh sb="0" eb="1">
      <t>ダイ</t>
    </rPh>
    <rPh sb="3" eb="5">
      <t>シュウカン</t>
    </rPh>
    <phoneticPr fontId="1"/>
  </si>
  <si>
    <t>４つのありがちなパラダイム</t>
    <phoneticPr fontId="1"/>
  </si>
  <si>
    <t>参加者読み合わせ</t>
    <rPh sb="0" eb="3">
      <t>サンカシャ</t>
    </rPh>
    <rPh sb="3" eb="4">
      <t>ヨ</t>
    </rPh>
    <rPh sb="5" eb="6">
      <t>ア</t>
    </rPh>
    <phoneticPr fontId="1"/>
  </si>
  <si>
    <t>勇気と思いやりのバランスを保つ</t>
    <rPh sb="0" eb="2">
      <t>ユウキ</t>
    </rPh>
    <rPh sb="3" eb="4">
      <t>オモ</t>
    </rPh>
    <rPh sb="13" eb="14">
      <t>タモ</t>
    </rPh>
    <phoneticPr fontId="1"/>
  </si>
  <si>
    <t>第5の習慣　パラダイム</t>
    <rPh sb="0" eb="1">
      <t>ダイ</t>
    </rPh>
    <rPh sb="3" eb="5">
      <t>シュウカン</t>
    </rPh>
    <phoneticPr fontId="1"/>
  </si>
  <si>
    <t>傾聴の５つのレベル</t>
    <rPh sb="0" eb="2">
      <t>ケイチョウ</t>
    </rPh>
    <phoneticPr fontId="1"/>
  </si>
  <si>
    <t>聴くことを妨げているもの</t>
    <rPh sb="0" eb="1">
      <t>キ</t>
    </rPh>
    <rPh sb="5" eb="6">
      <t>サマタ</t>
    </rPh>
    <phoneticPr fontId="1"/>
  </si>
  <si>
    <t>自叙伝的反応</t>
    <rPh sb="0" eb="4">
      <t>ジジョデンテキ</t>
    </rPh>
    <rPh sb="4" eb="6">
      <t>ハンノウ</t>
    </rPh>
    <phoneticPr fontId="1"/>
  </si>
  <si>
    <t>共感による傾聴</t>
    <rPh sb="0" eb="2">
      <t>キョウカン</t>
    </rPh>
    <rPh sb="5" eb="7">
      <t>ケイチョウ</t>
    </rPh>
    <phoneticPr fontId="1"/>
  </si>
  <si>
    <t>第６の習慣</t>
    <rPh sb="0" eb="1">
      <t>ダイ</t>
    </rPh>
    <rPh sb="3" eb="5">
      <t>シュウカン</t>
    </rPh>
    <phoneticPr fontId="1"/>
  </si>
  <si>
    <t>口という漢字のゲーム</t>
    <rPh sb="0" eb="1">
      <t>クチ</t>
    </rPh>
    <rPh sb="4" eb="6">
      <t>カンジ</t>
    </rPh>
    <phoneticPr fontId="1"/>
  </si>
  <si>
    <t>対立または妥協へのプロセス</t>
    <rPh sb="0" eb="2">
      <t>タイリツ</t>
    </rPh>
    <rPh sb="5" eb="7">
      <t>ダキョウ</t>
    </rPh>
    <phoneticPr fontId="1"/>
  </si>
  <si>
    <t>シナジーへのプロセス</t>
    <phoneticPr fontId="1"/>
  </si>
  <si>
    <t>第７の習慣　パラダイム</t>
    <rPh sb="0" eb="1">
      <t>ダイ</t>
    </rPh>
    <rPh sb="3" eb="5">
      <t>シュウカン</t>
    </rPh>
    <phoneticPr fontId="1"/>
  </si>
  <si>
    <t>４つの側面</t>
    <rPh sb="3" eb="5">
      <t>ソクメン</t>
    </rPh>
    <phoneticPr fontId="1"/>
  </si>
  <si>
    <t>始めること、やめること</t>
    <rPh sb="0" eb="1">
      <t>ハジ</t>
    </rPh>
    <phoneticPr fontId="1"/>
  </si>
  <si>
    <t>ビデオ</t>
    <phoneticPr fontId="1"/>
  </si>
  <si>
    <t>毎日の私的成功</t>
    <rPh sb="0" eb="2">
      <t>マイニチ</t>
    </rPh>
    <rPh sb="3" eb="5">
      <t>シテキ</t>
    </rPh>
    <rPh sb="5" eb="7">
      <t>セイコウ</t>
    </rPh>
    <phoneticPr fontId="1"/>
  </si>
  <si>
    <t>最初の３年～ペースメーカー</t>
    <rPh sb="0" eb="2">
      <t>サイショ</t>
    </rPh>
    <rPh sb="4" eb="5">
      <t>ネン</t>
    </rPh>
    <phoneticPr fontId="1"/>
  </si>
  <si>
    <t>コヴィー博士の言葉</t>
    <rPh sb="4" eb="6">
      <t>ハカセ</t>
    </rPh>
    <rPh sb="7" eb="9">
      <t>コトバ</t>
    </rPh>
    <phoneticPr fontId="1"/>
  </si>
  <si>
    <t>貢献</t>
    <rPh sb="0" eb="2">
      <t>コウケン</t>
    </rPh>
    <phoneticPr fontId="1"/>
  </si>
  <si>
    <t>決意表明</t>
    <rPh sb="0" eb="2">
      <t>ケツイ</t>
    </rPh>
    <rPh sb="2" eb="4">
      <t>ヒョウメイ</t>
    </rPh>
    <phoneticPr fontId="1"/>
  </si>
  <si>
    <t>グループ内で発表</t>
    <rPh sb="4" eb="5">
      <t>ナイ</t>
    </rPh>
    <rPh sb="6" eb="8">
      <t>ハッピョウ</t>
    </rPh>
    <phoneticPr fontId="1"/>
  </si>
  <si>
    <t>休憩</t>
    <rPh sb="0" eb="2">
      <t>キュウケイ</t>
    </rPh>
    <phoneticPr fontId="1"/>
  </si>
  <si>
    <t>Time Table - System Shared様</t>
    <rPh sb="26" eb="27">
      <t>サマ</t>
    </rPh>
    <phoneticPr fontId="1"/>
  </si>
  <si>
    <t>「７つの習慣」書籍の紹介、グローバススタンダード</t>
    <rPh sb="4" eb="6">
      <t>シュウカン</t>
    </rPh>
    <rPh sb="7" eb="9">
      <t>ショセキ</t>
    </rPh>
    <rPh sb="10" eb="12">
      <t>ショウカイ</t>
    </rPh>
    <phoneticPr fontId="1"/>
  </si>
  <si>
    <t>演習</t>
    <rPh sb="0" eb="2">
      <t>エンシュウ</t>
    </rPh>
    <phoneticPr fontId="1"/>
  </si>
  <si>
    <t>組織人とは</t>
    <rPh sb="0" eb="2">
      <t>ソシキ</t>
    </rPh>
    <rPh sb="2" eb="3">
      <t>ジン</t>
    </rPh>
    <phoneticPr fontId="1"/>
  </si>
  <si>
    <t>組織人とした成果を提供し続けていく→7つの習慣</t>
    <rPh sb="0" eb="2">
      <t>ソシキ</t>
    </rPh>
    <rPh sb="2" eb="3">
      <t>ジン</t>
    </rPh>
    <rPh sb="6" eb="8">
      <t>セイカ</t>
    </rPh>
    <rPh sb="9" eb="11">
      <t>テイキョウ</t>
    </rPh>
    <rPh sb="12" eb="13">
      <t>ツヅ</t>
    </rPh>
    <rPh sb="21" eb="23">
      <t>シュウカン</t>
    </rPh>
    <phoneticPr fontId="1"/>
  </si>
  <si>
    <t>とても効果的な人々の7つの習慣</t>
    <rPh sb="3" eb="6">
      <t>コウカテキ</t>
    </rPh>
    <rPh sb="7" eb="9">
      <t>ヒトビト</t>
    </rPh>
    <rPh sb="13" eb="15">
      <t>シュウカン</t>
    </rPh>
    <phoneticPr fontId="1"/>
  </si>
  <si>
    <t>効果的とは？効率的との違いは？</t>
    <rPh sb="0" eb="3">
      <t>コウカテキ</t>
    </rPh>
    <rPh sb="6" eb="9">
      <t>コウリツテキ</t>
    </rPh>
    <rPh sb="11" eb="12">
      <t>チガ</t>
    </rPh>
    <phoneticPr fontId="1"/>
  </si>
  <si>
    <t>ペア３分</t>
    <rPh sb="3" eb="4">
      <t>フン</t>
    </rPh>
    <phoneticPr fontId="1"/>
  </si>
  <si>
    <t>７つの習慣の約束　効果性の本質</t>
    <rPh sb="3" eb="5">
      <t>シュウカン</t>
    </rPh>
    <rPh sb="6" eb="8">
      <t>ヤクソク</t>
    </rPh>
    <rPh sb="9" eb="11">
      <t>コウカ</t>
    </rPh>
    <rPh sb="11" eb="12">
      <t>セイ</t>
    </rPh>
    <rPh sb="13" eb="15">
      <t>ホンシツ</t>
    </rPh>
    <phoneticPr fontId="1"/>
  </si>
  <si>
    <t>発表</t>
    <rPh sb="0" eb="2">
      <t>ハッピョウ</t>
    </rPh>
    <phoneticPr fontId="1"/>
  </si>
  <si>
    <t>休憩</t>
    <rPh sb="0" eb="2">
      <t>キュウケイ</t>
    </rPh>
    <phoneticPr fontId="1"/>
  </si>
  <si>
    <t>ケース：プロジェクトへの配属</t>
    <rPh sb="12" eb="14">
      <t>ハイゾク</t>
    </rPh>
    <phoneticPr fontId="1"/>
  </si>
  <si>
    <t>ビジョンとミッション</t>
    <phoneticPr fontId="1"/>
  </si>
  <si>
    <t>期待・ニーズを見出す</t>
    <rPh sb="0" eb="2">
      <t>キタイ</t>
    </rPh>
    <rPh sb="7" eb="9">
      <t>ミイダ</t>
    </rPh>
    <phoneticPr fontId="1"/>
  </si>
  <si>
    <t>質問のカテゴリ説明</t>
    <rPh sb="0" eb="2">
      <t>シツモン</t>
    </rPh>
    <rPh sb="7" eb="9">
      <t>セツメイ</t>
    </rPh>
    <phoneticPr fontId="1"/>
  </si>
  <si>
    <t>自分の言葉で整理する</t>
    <rPh sb="0" eb="2">
      <t>ジブン</t>
    </rPh>
    <rPh sb="3" eb="5">
      <t>コトバ</t>
    </rPh>
    <rPh sb="6" eb="8">
      <t>セイリ</t>
    </rPh>
    <phoneticPr fontId="1"/>
  </si>
  <si>
    <t>才能～良心（ジョブズ、ゲーテ、ドラッカー）</t>
    <rPh sb="0" eb="2">
      <t>サイノウ</t>
    </rPh>
    <rPh sb="3" eb="5">
      <t>リョウシン</t>
    </rPh>
    <phoneticPr fontId="1"/>
  </si>
  <si>
    <t>ケース：同期からの依頼</t>
    <rPh sb="4" eb="6">
      <t>ドウキ</t>
    </rPh>
    <rPh sb="9" eb="11">
      <t>イライ</t>
    </rPh>
    <phoneticPr fontId="1"/>
  </si>
  <si>
    <t>問いかけ</t>
    <rPh sb="0" eb="1">
      <t>ト</t>
    </rPh>
    <phoneticPr fontId="1"/>
  </si>
  <si>
    <t>ケース：お客様からの依頼</t>
    <rPh sb="5" eb="7">
      <t>キャクサマ</t>
    </rPh>
    <rPh sb="10" eb="12">
      <t>イライ</t>
    </rPh>
    <phoneticPr fontId="1"/>
  </si>
  <si>
    <t>ケース：クレームの電話</t>
    <rPh sb="9" eb="11">
      <t>デンワ</t>
    </rPh>
    <phoneticPr fontId="1"/>
  </si>
  <si>
    <t>ケース：意見の対立</t>
    <rPh sb="4" eb="6">
      <t>イケン</t>
    </rPh>
    <rPh sb="7" eb="9">
      <t>タイリツ</t>
    </rPh>
    <phoneticPr fontId="1"/>
  </si>
  <si>
    <t>ペア２分</t>
    <rPh sb="3" eb="4">
      <t>フン</t>
    </rPh>
    <phoneticPr fontId="1"/>
  </si>
  <si>
    <t>グループ６分</t>
    <rPh sb="5" eb="6">
      <t>フン</t>
    </rPh>
    <phoneticPr fontId="1"/>
  </si>
  <si>
    <t>グループ１２分</t>
    <rPh sb="6" eb="7">
      <t>フン</t>
    </rPh>
    <phoneticPr fontId="1"/>
  </si>
  <si>
    <t>グループ１０分</t>
    <rPh sb="6" eb="7">
      <t>フン</t>
    </rPh>
    <phoneticPr fontId="1"/>
  </si>
  <si>
    <t>グループ６分</t>
    <rPh sb="5" eb="6">
      <t>フン</t>
    </rPh>
    <phoneticPr fontId="1"/>
  </si>
  <si>
    <t>ケース：仕事の指示</t>
    <rPh sb="4" eb="6">
      <t>シゴト</t>
    </rPh>
    <rPh sb="7" eb="9">
      <t>シジ</t>
    </rPh>
    <phoneticPr fontId="1"/>
  </si>
  <si>
    <t>ケース：厳しい先輩</t>
    <rPh sb="4" eb="5">
      <t>キビ</t>
    </rPh>
    <rPh sb="7" eb="9">
      <t>センパイ</t>
    </rPh>
    <phoneticPr fontId="1"/>
  </si>
  <si>
    <t>2~3</t>
    <phoneticPr fontId="1"/>
  </si>
  <si>
    <t>5~15</t>
    <phoneticPr fontId="1"/>
  </si>
  <si>
    <t>17~22</t>
    <phoneticPr fontId="1"/>
  </si>
  <si>
    <t>23~29</t>
    <phoneticPr fontId="1"/>
  </si>
  <si>
    <t>30~42</t>
    <phoneticPr fontId="1"/>
  </si>
  <si>
    <t>43~44</t>
    <phoneticPr fontId="1"/>
  </si>
  <si>
    <t>49~52</t>
    <phoneticPr fontId="1"/>
  </si>
  <si>
    <t>53~56</t>
    <phoneticPr fontId="1"/>
  </si>
  <si>
    <t>57~62</t>
    <phoneticPr fontId="1"/>
  </si>
  <si>
    <t>64~71</t>
    <phoneticPr fontId="1"/>
  </si>
  <si>
    <t>73~76</t>
    <phoneticPr fontId="1"/>
  </si>
  <si>
    <t>78~88</t>
    <phoneticPr fontId="1"/>
  </si>
  <si>
    <t>89~98</t>
    <phoneticPr fontId="1"/>
  </si>
  <si>
    <t>99~100</t>
    <phoneticPr fontId="1"/>
  </si>
  <si>
    <t>101~103</t>
    <phoneticPr fontId="1"/>
  </si>
  <si>
    <t>108~109</t>
    <phoneticPr fontId="1"/>
  </si>
  <si>
    <t>110~115</t>
    <phoneticPr fontId="1"/>
  </si>
  <si>
    <t>118~119</t>
    <phoneticPr fontId="1"/>
  </si>
  <si>
    <t>120~126</t>
    <phoneticPr fontId="1"/>
  </si>
  <si>
    <t>127~129</t>
    <phoneticPr fontId="1"/>
  </si>
  <si>
    <t>130～132</t>
    <phoneticPr fontId="1"/>
  </si>
  <si>
    <t>133~134</t>
    <phoneticPr fontId="1"/>
  </si>
  <si>
    <t>135~140</t>
    <phoneticPr fontId="1"/>
  </si>
  <si>
    <t>143~150</t>
    <phoneticPr fontId="1"/>
  </si>
  <si>
    <t>152~165</t>
    <phoneticPr fontId="1"/>
  </si>
  <si>
    <t>166~171</t>
    <phoneticPr fontId="1"/>
  </si>
  <si>
    <t>172~175</t>
    <phoneticPr fontId="1"/>
  </si>
  <si>
    <t>212~214</t>
    <phoneticPr fontId="1"/>
  </si>
  <si>
    <t>215~216</t>
    <phoneticPr fontId="1"/>
  </si>
  <si>
    <t>217~218</t>
    <phoneticPr fontId="1"/>
  </si>
  <si>
    <t>220~223</t>
    <phoneticPr fontId="1"/>
  </si>
  <si>
    <t>225~226</t>
    <phoneticPr fontId="1"/>
  </si>
  <si>
    <t>227~229</t>
    <phoneticPr fontId="1"/>
  </si>
  <si>
    <t>230~232</t>
    <phoneticPr fontId="1"/>
  </si>
  <si>
    <t>233~239</t>
    <phoneticPr fontId="1"/>
  </si>
  <si>
    <t>241~243</t>
    <phoneticPr fontId="1"/>
  </si>
  <si>
    <t>244~245</t>
    <phoneticPr fontId="1"/>
  </si>
  <si>
    <t>246~248</t>
    <phoneticPr fontId="1"/>
  </si>
  <si>
    <t>250~252</t>
    <phoneticPr fontId="1"/>
  </si>
  <si>
    <t>255~257</t>
    <phoneticPr fontId="1"/>
  </si>
  <si>
    <t>258~260</t>
    <phoneticPr fontId="1"/>
  </si>
  <si>
    <t>261~262</t>
    <phoneticPr fontId="1"/>
  </si>
  <si>
    <t>266~270</t>
    <phoneticPr fontId="1"/>
  </si>
  <si>
    <t>アンケート記入、提出後帰宅</t>
    <rPh sb="5" eb="7">
      <t>キニュウ</t>
    </rPh>
    <rPh sb="8" eb="10">
      <t>テイシュツ</t>
    </rPh>
    <rPh sb="10" eb="11">
      <t>ゴ</t>
    </rPh>
    <rPh sb="11" eb="13">
      <t>キタク</t>
    </rPh>
    <phoneticPr fontId="1"/>
  </si>
  <si>
    <t>スライド</t>
    <phoneticPr fontId="1"/>
  </si>
  <si>
    <t>簡単に</t>
    <rPh sb="0" eb="2">
      <t>カンタン</t>
    </rPh>
    <phoneticPr fontId="1"/>
  </si>
  <si>
    <t>自己紹介してください、リーダー決めてください、大人の対応で</t>
    <rPh sb="0" eb="2">
      <t>ジコ</t>
    </rPh>
    <rPh sb="2" eb="4">
      <t>ショウカイ</t>
    </rPh>
    <rPh sb="15" eb="16">
      <t>キ</t>
    </rPh>
    <rPh sb="23" eb="25">
      <t>オトナ</t>
    </rPh>
    <rPh sb="26" eb="28">
      <t>タイオウ</t>
    </rPh>
    <phoneticPr fontId="1"/>
  </si>
  <si>
    <t>グループで考えてみよう
プロの名前を1人グループで上げて紙の真ん中に書いて
その周りに思いつくまま価値を書いていきましょう
競争します、いっぱい書いてね</t>
    <rPh sb="5" eb="6">
      <t>カンガ</t>
    </rPh>
    <rPh sb="15" eb="17">
      <t>ナマエ</t>
    </rPh>
    <rPh sb="19" eb="20">
      <t>ニン</t>
    </rPh>
    <rPh sb="25" eb="26">
      <t>ア</t>
    </rPh>
    <rPh sb="28" eb="29">
      <t>カミ</t>
    </rPh>
    <rPh sb="30" eb="31">
      <t>マ</t>
    </rPh>
    <rPh sb="32" eb="33">
      <t>ナカ</t>
    </rPh>
    <rPh sb="34" eb="35">
      <t>カ</t>
    </rPh>
    <rPh sb="40" eb="41">
      <t>マワ</t>
    </rPh>
    <rPh sb="43" eb="44">
      <t>オモ</t>
    </rPh>
    <rPh sb="49" eb="51">
      <t>カチ</t>
    </rPh>
    <rPh sb="52" eb="53">
      <t>カ</t>
    </rPh>
    <rPh sb="62" eb="64">
      <t>キョウソウ</t>
    </rPh>
    <rPh sb="72" eb="73">
      <t>カ</t>
    </rPh>
    <phoneticPr fontId="1"/>
  </si>
  <si>
    <t>では発表してもらいます</t>
    <rPh sb="2" eb="4">
      <t>ハッピョウ</t>
    </rPh>
    <phoneticPr fontId="1"/>
  </si>
  <si>
    <t>備考</t>
    <rPh sb="0" eb="2">
      <t>ビコウ</t>
    </rPh>
    <phoneticPr fontId="1"/>
  </si>
  <si>
    <t>7つの習慣はすごいんだよ</t>
    <rPh sb="3" eb="5">
      <t>シュウカン</t>
    </rPh>
    <phoneticPr fontId="1"/>
  </si>
  <si>
    <t>みなさんこれから社会人になりますよね
社会人ってプロフェッショナルなんですよ
プロってどんな人が思い浮かぶ？
プロのやることにはお金払ってでも見たいって思うでしょ？
どんなところにお金を払う価値があると思う？</t>
    <rPh sb="8" eb="10">
      <t>シャカイ</t>
    </rPh>
    <rPh sb="10" eb="11">
      <t>ジン</t>
    </rPh>
    <rPh sb="19" eb="21">
      <t>シャカイ</t>
    </rPh>
    <rPh sb="21" eb="22">
      <t>ジン</t>
    </rPh>
    <rPh sb="46" eb="47">
      <t>ヒト</t>
    </rPh>
    <rPh sb="48" eb="49">
      <t>オモ</t>
    </rPh>
    <rPh sb="50" eb="51">
      <t>ウ</t>
    </rPh>
    <rPh sb="65" eb="66">
      <t>カネ</t>
    </rPh>
    <rPh sb="66" eb="67">
      <t>ハラ</t>
    </rPh>
    <rPh sb="71" eb="72">
      <t>ミ</t>
    </rPh>
    <rPh sb="76" eb="77">
      <t>オモ</t>
    </rPh>
    <rPh sb="91" eb="92">
      <t>カネ</t>
    </rPh>
    <rPh sb="93" eb="94">
      <t>ハラ</t>
    </rPh>
    <rPh sb="95" eb="97">
      <t>カチ</t>
    </rPh>
    <rPh sb="101" eb="102">
      <t>オモ</t>
    </rPh>
    <phoneticPr fontId="1"/>
  </si>
  <si>
    <t>プロには沢山の価値があって、そこにお金を払ってもよいと思う
これがプロとアマの差
みなさんは学生から社会人になりました、これからプロとして見られます</t>
    <rPh sb="4" eb="6">
      <t>タクサン</t>
    </rPh>
    <rPh sb="7" eb="9">
      <t>カチ</t>
    </rPh>
    <rPh sb="18" eb="19">
      <t>カネ</t>
    </rPh>
    <rPh sb="20" eb="21">
      <t>ハラ</t>
    </rPh>
    <rPh sb="27" eb="28">
      <t>オモ</t>
    </rPh>
    <rPh sb="39" eb="40">
      <t>サ</t>
    </rPh>
    <rPh sb="46" eb="48">
      <t>ガクセイ</t>
    </rPh>
    <rPh sb="50" eb="52">
      <t>シャカイ</t>
    </rPh>
    <rPh sb="52" eb="53">
      <t>ジン</t>
    </rPh>
    <rPh sb="69" eb="70">
      <t>ミ</t>
    </rPh>
    <phoneticPr fontId="1"/>
  </si>
  <si>
    <t>ここに自分の名前が入っているとしたら何が書かれるかな？
残念ながら今のみなさんが提供できる価値は多くはない
でも貰っちゃうんですよ、お給料
それに見合った価値が提供できているかというと、そうでもない
今は先行投資、これもいつまでもよしとはしてくれない
自分の価値を高めていく必要があるよね</t>
    <rPh sb="28" eb="30">
      <t>ザンネン</t>
    </rPh>
    <rPh sb="33" eb="34">
      <t>イマ</t>
    </rPh>
    <rPh sb="40" eb="42">
      <t>テイキョウ</t>
    </rPh>
    <rPh sb="45" eb="47">
      <t>カチ</t>
    </rPh>
    <rPh sb="48" eb="49">
      <t>オオ</t>
    </rPh>
    <rPh sb="56" eb="57">
      <t>モラ</t>
    </rPh>
    <rPh sb="67" eb="69">
      <t>キュウリョウ</t>
    </rPh>
    <rPh sb="73" eb="75">
      <t>ミア</t>
    </rPh>
    <rPh sb="77" eb="79">
      <t>カチ</t>
    </rPh>
    <rPh sb="80" eb="82">
      <t>テイキョウ</t>
    </rPh>
    <rPh sb="100" eb="101">
      <t>イマ</t>
    </rPh>
    <rPh sb="102" eb="104">
      <t>センコウ</t>
    </rPh>
    <rPh sb="104" eb="106">
      <t>トウシ</t>
    </rPh>
    <rPh sb="126" eb="128">
      <t>ジブン</t>
    </rPh>
    <rPh sb="129" eb="131">
      <t>カチ</t>
    </rPh>
    <rPh sb="132" eb="133">
      <t>タカ</t>
    </rPh>
    <rPh sb="137" eb="139">
      <t>ヒツヨウ</t>
    </rPh>
    <phoneticPr fontId="1"/>
  </si>
  <si>
    <t>是非皆さんには単に社会人ではなく、真のプロフェッショナルである組織人を目指してほしい。
組織人とは、組織に所属して更には多くの場合チームに所属して、組織の外の利害関係者からの期待・ニーズに、成果、すなわち価値を提供し続ける</t>
    <rPh sb="0" eb="2">
      <t>ゼヒ</t>
    </rPh>
    <rPh sb="2" eb="3">
      <t>ミナ</t>
    </rPh>
    <rPh sb="7" eb="8">
      <t>タン</t>
    </rPh>
    <rPh sb="9" eb="11">
      <t>シャカイ</t>
    </rPh>
    <rPh sb="11" eb="12">
      <t>ジン</t>
    </rPh>
    <rPh sb="17" eb="18">
      <t>シン</t>
    </rPh>
    <rPh sb="31" eb="33">
      <t>ソシキ</t>
    </rPh>
    <rPh sb="33" eb="34">
      <t>ジン</t>
    </rPh>
    <rPh sb="35" eb="37">
      <t>メザ</t>
    </rPh>
    <rPh sb="44" eb="46">
      <t>ソシキ</t>
    </rPh>
    <rPh sb="46" eb="47">
      <t>ジン</t>
    </rPh>
    <rPh sb="50" eb="52">
      <t>ソシキ</t>
    </rPh>
    <rPh sb="53" eb="55">
      <t>ショゾク</t>
    </rPh>
    <rPh sb="57" eb="58">
      <t>サラ</t>
    </rPh>
    <rPh sb="60" eb="61">
      <t>オオ</t>
    </rPh>
    <rPh sb="63" eb="65">
      <t>バアイ</t>
    </rPh>
    <rPh sb="69" eb="71">
      <t>ショゾク</t>
    </rPh>
    <rPh sb="74" eb="76">
      <t>ソシキ</t>
    </rPh>
    <rPh sb="77" eb="78">
      <t>ソト</t>
    </rPh>
    <rPh sb="79" eb="81">
      <t>リガイ</t>
    </rPh>
    <rPh sb="81" eb="83">
      <t>カンケイ</t>
    </rPh>
    <rPh sb="83" eb="84">
      <t>シャ</t>
    </rPh>
    <rPh sb="87" eb="89">
      <t>キタイ</t>
    </rPh>
    <rPh sb="95" eb="97">
      <t>セイカ</t>
    </rPh>
    <rPh sb="102" eb="104">
      <t>カチ</t>
    </rPh>
    <rPh sb="105" eb="107">
      <t>テイキョウ</t>
    </rPh>
    <rPh sb="108" eb="109">
      <t>ツヅ</t>
    </rPh>
    <phoneticPr fontId="1"/>
  </si>
  <si>
    <t>じゃあ組織人として価値を提供し続けていくために何をすべきか
そのヒントが7つの習慣にある
コヴィー博士はアメリカ建国からの200年間の「成功」に関する文献を詳細に研究した</t>
    <rPh sb="3" eb="5">
      <t>ソシキ</t>
    </rPh>
    <rPh sb="5" eb="6">
      <t>ジン</t>
    </rPh>
    <rPh sb="9" eb="11">
      <t>カチ</t>
    </rPh>
    <rPh sb="12" eb="14">
      <t>テイキョウ</t>
    </rPh>
    <rPh sb="15" eb="16">
      <t>ツヅ</t>
    </rPh>
    <rPh sb="23" eb="24">
      <t>ナニ</t>
    </rPh>
    <rPh sb="39" eb="41">
      <t>シュウカン</t>
    </rPh>
    <rPh sb="49" eb="51">
      <t>ハカセ</t>
    </rPh>
    <rPh sb="56" eb="58">
      <t>ケンコク</t>
    </rPh>
    <rPh sb="64" eb="66">
      <t>ネンカン</t>
    </rPh>
    <rPh sb="68" eb="70">
      <t>セイコウ</t>
    </rPh>
    <rPh sb="72" eb="73">
      <t>カン</t>
    </rPh>
    <rPh sb="75" eb="77">
      <t>ブンケン</t>
    </rPh>
    <rPh sb="78" eb="80">
      <t>ショウサイ</t>
    </rPh>
    <rPh sb="81" eb="83">
      <t>ケンキュウ</t>
    </rPh>
    <phoneticPr fontId="1"/>
  </si>
  <si>
    <t>その結果、成果を出し続けて成功し続けている人たちに共通した習慣があることが分かった。
ビジネスでもプライベートでも、成果を出し続ける人たちに共通した7つの習慣がある。</t>
    <rPh sb="2" eb="4">
      <t>ケッカ</t>
    </rPh>
    <rPh sb="5" eb="7">
      <t>セイカ</t>
    </rPh>
    <rPh sb="8" eb="9">
      <t>ダ</t>
    </rPh>
    <rPh sb="10" eb="11">
      <t>ツヅ</t>
    </rPh>
    <rPh sb="13" eb="15">
      <t>セイコウ</t>
    </rPh>
    <rPh sb="16" eb="17">
      <t>ツヅ</t>
    </rPh>
    <rPh sb="21" eb="22">
      <t>ヒト</t>
    </rPh>
    <rPh sb="25" eb="27">
      <t>キョウツウ</t>
    </rPh>
    <rPh sb="29" eb="31">
      <t>シュウカン</t>
    </rPh>
    <rPh sb="37" eb="38">
      <t>ワ</t>
    </rPh>
    <rPh sb="58" eb="60">
      <t>セイカ</t>
    </rPh>
    <rPh sb="61" eb="62">
      <t>ダ</t>
    </rPh>
    <rPh sb="63" eb="64">
      <t>ツヅ</t>
    </rPh>
    <rPh sb="66" eb="67">
      <t>ヒト</t>
    </rPh>
    <rPh sb="70" eb="72">
      <t>キョウツウ</t>
    </rPh>
    <rPh sb="77" eb="79">
      <t>シュウカン</t>
    </rPh>
    <phoneticPr fontId="1"/>
  </si>
  <si>
    <t>7つの習慣を実践することで、『実践すること』で成果をあげつづけることができる。成果をあげることは価値を提供し続けること、価値を提供し続けるのはプロの条件。組織人として一人前になること。
今日はこの習慣を学んで、これから実践することで組織人として成果をあげ続ける人になろう！
で、1つの言葉に注目してほしい、効果的って言葉がある。これの意味ってなんだろう？ペアで考えてみて。
7つの習慣では継続的に成果をあげ続けることを効果性と呼んでいる。</t>
    <rPh sb="3" eb="5">
      <t>シュウカン</t>
    </rPh>
    <rPh sb="6" eb="8">
      <t>ジッセン</t>
    </rPh>
    <rPh sb="15" eb="17">
      <t>ジッセン</t>
    </rPh>
    <rPh sb="23" eb="25">
      <t>セイカ</t>
    </rPh>
    <rPh sb="39" eb="41">
      <t>セイカ</t>
    </rPh>
    <rPh sb="48" eb="50">
      <t>カチ</t>
    </rPh>
    <rPh sb="51" eb="53">
      <t>テイキョウ</t>
    </rPh>
    <rPh sb="54" eb="55">
      <t>ツヅ</t>
    </rPh>
    <rPh sb="60" eb="62">
      <t>カチ</t>
    </rPh>
    <rPh sb="63" eb="65">
      <t>テイキョウ</t>
    </rPh>
    <rPh sb="66" eb="67">
      <t>ツヅ</t>
    </rPh>
    <rPh sb="74" eb="76">
      <t>ジョウケン</t>
    </rPh>
    <rPh sb="77" eb="79">
      <t>ソシキ</t>
    </rPh>
    <rPh sb="79" eb="80">
      <t>ジン</t>
    </rPh>
    <rPh sb="83" eb="86">
      <t>イチニンマエ</t>
    </rPh>
    <rPh sb="93" eb="95">
      <t>キョウ</t>
    </rPh>
    <rPh sb="98" eb="100">
      <t>シュウカン</t>
    </rPh>
    <rPh sb="101" eb="102">
      <t>マナ</t>
    </rPh>
    <rPh sb="109" eb="111">
      <t>ジッセン</t>
    </rPh>
    <rPh sb="116" eb="118">
      <t>ソシキ</t>
    </rPh>
    <rPh sb="118" eb="119">
      <t>ジン</t>
    </rPh>
    <rPh sb="122" eb="124">
      <t>セイカ</t>
    </rPh>
    <rPh sb="127" eb="128">
      <t>ツヅ</t>
    </rPh>
    <rPh sb="130" eb="131">
      <t>ヒト</t>
    </rPh>
    <rPh sb="143" eb="145">
      <t>コトバ</t>
    </rPh>
    <rPh sb="146" eb="148">
      <t>チュウモク</t>
    </rPh>
    <rPh sb="154" eb="156">
      <t>コウカ</t>
    </rPh>
    <rPh sb="156" eb="157">
      <t>テキ</t>
    </rPh>
    <rPh sb="159" eb="161">
      <t>コトバ</t>
    </rPh>
    <rPh sb="168" eb="170">
      <t>イミ</t>
    </rPh>
    <rPh sb="181" eb="182">
      <t>カンガ</t>
    </rPh>
    <rPh sb="192" eb="194">
      <t>シュウカン</t>
    </rPh>
    <rPh sb="196" eb="199">
      <t>ケイゾクテキ</t>
    </rPh>
    <rPh sb="200" eb="202">
      <t>セイカ</t>
    </rPh>
    <rPh sb="205" eb="206">
      <t>ツヅ</t>
    </rPh>
    <rPh sb="211" eb="213">
      <t>コウカ</t>
    </rPh>
    <rPh sb="213" eb="214">
      <t>セイ</t>
    </rPh>
    <rPh sb="215" eb="216">
      <t>ヨ</t>
    </rPh>
    <phoneticPr fontId="1"/>
  </si>
  <si>
    <t>ずっと効果を出し続ける行動
例えば頭痛の時どうする？薬飲むよね、でも再発するよね
再発しないために運動するよね
仕事だったら？
一回だけうまくいく方法とずっとうまく行き続ける方法だったらどっちがいい？というかどっちでやるべきなのかって話</t>
    <rPh sb="3" eb="5">
      <t>コウカ</t>
    </rPh>
    <rPh sb="6" eb="7">
      <t>ダ</t>
    </rPh>
    <rPh sb="8" eb="9">
      <t>ツヅ</t>
    </rPh>
    <rPh sb="11" eb="13">
      <t>コウドウ</t>
    </rPh>
    <rPh sb="14" eb="15">
      <t>タト</t>
    </rPh>
    <rPh sb="17" eb="19">
      <t>ズツウ</t>
    </rPh>
    <rPh sb="20" eb="21">
      <t>トキ</t>
    </rPh>
    <rPh sb="26" eb="27">
      <t>クスリ</t>
    </rPh>
    <rPh sb="27" eb="28">
      <t>ノ</t>
    </rPh>
    <rPh sb="34" eb="36">
      <t>サイハツ</t>
    </rPh>
    <rPh sb="41" eb="43">
      <t>サイハツ</t>
    </rPh>
    <rPh sb="49" eb="51">
      <t>ウンドウ</t>
    </rPh>
    <rPh sb="57" eb="59">
      <t>シゴト</t>
    </rPh>
    <rPh sb="65" eb="67">
      <t>イッカイ</t>
    </rPh>
    <rPh sb="74" eb="76">
      <t>ホウホウ</t>
    </rPh>
    <rPh sb="83" eb="84">
      <t>イ</t>
    </rPh>
    <rPh sb="85" eb="86">
      <t>ツヅ</t>
    </rPh>
    <rPh sb="88" eb="90">
      <t>ホウホウ</t>
    </rPh>
    <rPh sb="118" eb="119">
      <t>ハナシ</t>
    </rPh>
    <phoneticPr fontId="1"/>
  </si>
  <si>
    <t>じゃあ効果性の大本ってなんだろう？それを考えながらこのビデオ観てみて</t>
    <rPh sb="3" eb="5">
      <t>コウカ</t>
    </rPh>
    <rPh sb="5" eb="6">
      <t>セイ</t>
    </rPh>
    <rPh sb="7" eb="9">
      <t>オオモト</t>
    </rPh>
    <rPh sb="20" eb="21">
      <t>カンガ</t>
    </rPh>
    <rPh sb="30" eb="31">
      <t>ミ</t>
    </rPh>
    <phoneticPr fontId="1"/>
  </si>
  <si>
    <t>ペアで話あってみよう</t>
    <rPh sb="3" eb="4">
      <t>ハナシ</t>
    </rPh>
    <phoneticPr fontId="1"/>
  </si>
  <si>
    <t>ではどうすれば人格を成長させることができるのか
まずは人格の成長段階を確認、誰にでも共通する人格の成長段階
一番最初が「依存」：主語はあなた、あなたがいないと…
次が「自立」：主語はわたし、わたしが考えます
最後が「相互依存」：主語はわたしたち、わたしたちが行います
協力関係を構築できるので「相互協力」と読んでも良い</t>
    <rPh sb="7" eb="9">
      <t>ジンカク</t>
    </rPh>
    <rPh sb="10" eb="12">
      <t>セイチョウ</t>
    </rPh>
    <rPh sb="27" eb="29">
      <t>ジンカク</t>
    </rPh>
    <rPh sb="30" eb="32">
      <t>セイチョウ</t>
    </rPh>
    <rPh sb="32" eb="34">
      <t>ダンカイ</t>
    </rPh>
    <rPh sb="35" eb="37">
      <t>カクニン</t>
    </rPh>
    <rPh sb="38" eb="39">
      <t>ダレ</t>
    </rPh>
    <rPh sb="42" eb="44">
      <t>キョウツウ</t>
    </rPh>
    <rPh sb="46" eb="48">
      <t>ジンカク</t>
    </rPh>
    <rPh sb="49" eb="51">
      <t>セイチョウ</t>
    </rPh>
    <rPh sb="51" eb="53">
      <t>ダンカイ</t>
    </rPh>
    <rPh sb="54" eb="56">
      <t>イチバン</t>
    </rPh>
    <rPh sb="56" eb="58">
      <t>サイショ</t>
    </rPh>
    <rPh sb="60" eb="62">
      <t>イゾン</t>
    </rPh>
    <rPh sb="64" eb="66">
      <t>シュゴ</t>
    </rPh>
    <rPh sb="81" eb="82">
      <t>ツギ</t>
    </rPh>
    <rPh sb="84" eb="86">
      <t>ジリツ</t>
    </rPh>
    <rPh sb="88" eb="90">
      <t>シュゴ</t>
    </rPh>
    <rPh sb="99" eb="100">
      <t>カンガ</t>
    </rPh>
    <rPh sb="104" eb="106">
      <t>サイゴ</t>
    </rPh>
    <rPh sb="108" eb="110">
      <t>ソウゴ</t>
    </rPh>
    <rPh sb="110" eb="112">
      <t>イゾン</t>
    </rPh>
    <rPh sb="114" eb="116">
      <t>シュゴ</t>
    </rPh>
    <rPh sb="129" eb="130">
      <t>オコナ</t>
    </rPh>
    <rPh sb="134" eb="136">
      <t>キョウリョク</t>
    </rPh>
    <rPh sb="136" eb="138">
      <t>カンケイ</t>
    </rPh>
    <rPh sb="139" eb="141">
      <t>コウチク</t>
    </rPh>
    <rPh sb="147" eb="149">
      <t>ソウゴ</t>
    </rPh>
    <rPh sb="149" eb="151">
      <t>キョウリョク</t>
    </rPh>
    <rPh sb="153" eb="154">
      <t>ヨ</t>
    </rPh>
    <rPh sb="157" eb="158">
      <t>ヨ</t>
    </rPh>
    <phoneticPr fontId="1"/>
  </si>
  <si>
    <t>グループですこし考えてみよう</t>
    <rPh sb="8" eb="9">
      <t>カンガ</t>
    </rPh>
    <phoneticPr fontId="1"/>
  </si>
  <si>
    <t>それぞれ発表
今の皆さんはどの段階にいる？</t>
    <rPh sb="4" eb="6">
      <t>ハッピョウ</t>
    </rPh>
    <rPh sb="7" eb="8">
      <t>イマ</t>
    </rPh>
    <rPh sb="9" eb="10">
      <t>ミナ</t>
    </rPh>
    <rPh sb="15" eb="17">
      <t>ダンカイ</t>
    </rPh>
    <phoneticPr fontId="1"/>
  </si>
  <si>
    <t>人格の成長を、依存→自立→相互依存へと進めるための習慣がフレームワークの中に入っている
逆に未成熟の連続体という考え方もある
7つの習慣を実践することで皆さん効果性を高めほしい結果を手に入れていくことができる。
じゃあ7つの習慣、習慣ってなんだろう？
習慣を変えることって簡単？</t>
    <rPh sb="0" eb="2">
      <t>ジンカク</t>
    </rPh>
    <rPh sb="3" eb="5">
      <t>セイチョウ</t>
    </rPh>
    <rPh sb="7" eb="9">
      <t>イゾン</t>
    </rPh>
    <rPh sb="10" eb="12">
      <t>ジリツ</t>
    </rPh>
    <rPh sb="13" eb="15">
      <t>ソウゴ</t>
    </rPh>
    <rPh sb="15" eb="17">
      <t>イゾン</t>
    </rPh>
    <rPh sb="19" eb="20">
      <t>スス</t>
    </rPh>
    <rPh sb="25" eb="27">
      <t>シュウカン</t>
    </rPh>
    <rPh sb="36" eb="37">
      <t>ナカ</t>
    </rPh>
    <rPh sb="38" eb="39">
      <t>ハイ</t>
    </rPh>
    <rPh sb="44" eb="45">
      <t>ギャク</t>
    </rPh>
    <rPh sb="46" eb="49">
      <t>ミセイジュク</t>
    </rPh>
    <rPh sb="50" eb="53">
      <t>レンゾクタイ</t>
    </rPh>
    <rPh sb="56" eb="57">
      <t>カンガ</t>
    </rPh>
    <rPh sb="58" eb="59">
      <t>カタ</t>
    </rPh>
    <rPh sb="67" eb="69">
      <t>シュウカン</t>
    </rPh>
    <rPh sb="70" eb="72">
      <t>ジッセン</t>
    </rPh>
    <rPh sb="77" eb="78">
      <t>ミナ</t>
    </rPh>
    <rPh sb="80" eb="82">
      <t>コウカ</t>
    </rPh>
    <rPh sb="82" eb="83">
      <t>セイ</t>
    </rPh>
    <rPh sb="84" eb="85">
      <t>タカ</t>
    </rPh>
    <rPh sb="89" eb="91">
      <t>ケッカ</t>
    </rPh>
    <rPh sb="92" eb="93">
      <t>テ</t>
    </rPh>
    <rPh sb="94" eb="95">
      <t>イ</t>
    </rPh>
    <rPh sb="113" eb="115">
      <t>シュウカン</t>
    </rPh>
    <rPh sb="116" eb="118">
      <t>シュウカン</t>
    </rPh>
    <rPh sb="127" eb="129">
      <t>シュウカン</t>
    </rPh>
    <rPh sb="130" eb="131">
      <t>カ</t>
    </rPh>
    <rPh sb="137" eb="139">
      <t>カンタン</t>
    </rPh>
    <phoneticPr fontId="1"/>
  </si>
  <si>
    <t>ちょっと実験
テキストにフルネーム書いて、逆の手で書いて、周りで共有して
習慣ってこういうことだよね、いつもやってるからそのままやる
じゃあ習慣を変える、逆の手で書けるようにする
そのためには何回練習すればいけそう？
500回？1000回？
やる？
じゃあお願いしたらやってもらえる？
100万円あげるからって言ったらやってもらえる？
やる気ないとやらないよね、自分にとってのメリット無いとやらないよね
習慣も一緒。やろうって気がないと変えられない
習慣を変えるために大切なのが考え方
これをまとめたフレームワークがSEE-DO-GETサイクル</t>
    <rPh sb="4" eb="6">
      <t>ジッケン</t>
    </rPh>
    <rPh sb="17" eb="18">
      <t>カ</t>
    </rPh>
    <rPh sb="21" eb="22">
      <t>ギャク</t>
    </rPh>
    <rPh sb="23" eb="24">
      <t>テ</t>
    </rPh>
    <rPh sb="25" eb="26">
      <t>カ</t>
    </rPh>
    <rPh sb="29" eb="30">
      <t>マワ</t>
    </rPh>
    <rPh sb="32" eb="34">
      <t>キョウユウ</t>
    </rPh>
    <rPh sb="37" eb="39">
      <t>シュウカン</t>
    </rPh>
    <rPh sb="71" eb="73">
      <t>シュウカン</t>
    </rPh>
    <rPh sb="74" eb="75">
      <t>カ</t>
    </rPh>
    <rPh sb="78" eb="79">
      <t>ギャク</t>
    </rPh>
    <rPh sb="80" eb="81">
      <t>テ</t>
    </rPh>
    <rPh sb="82" eb="83">
      <t>カ</t>
    </rPh>
    <rPh sb="97" eb="99">
      <t>ナンカイ</t>
    </rPh>
    <rPh sb="99" eb="101">
      <t>レンシュウ</t>
    </rPh>
    <rPh sb="113" eb="114">
      <t>カイ</t>
    </rPh>
    <rPh sb="119" eb="120">
      <t>カイ</t>
    </rPh>
    <rPh sb="130" eb="131">
      <t>ネガ</t>
    </rPh>
    <rPh sb="147" eb="148">
      <t>マン</t>
    </rPh>
    <rPh sb="148" eb="149">
      <t>エン</t>
    </rPh>
    <rPh sb="156" eb="157">
      <t>イ</t>
    </rPh>
    <rPh sb="172" eb="173">
      <t>キ</t>
    </rPh>
    <rPh sb="183" eb="185">
      <t>ジブン</t>
    </rPh>
    <rPh sb="194" eb="195">
      <t>ナ</t>
    </rPh>
    <rPh sb="204" eb="206">
      <t>シュウカン</t>
    </rPh>
    <rPh sb="207" eb="209">
      <t>イッショ</t>
    </rPh>
    <rPh sb="215" eb="216">
      <t>キ</t>
    </rPh>
    <rPh sb="220" eb="221">
      <t>カ</t>
    </rPh>
    <phoneticPr fontId="1"/>
  </si>
  <si>
    <t>自分たちが持っている考え方は、過去の経験や環境からできあがっている、すなわちパラダイム、観念を持っている
そのパラダイムによって行動している
一回好きな人に告白して断られる、断られる経験があると自分は断られるって考え方を持つ。すると断られるから告白しない。付き合わない。自分は付き合えない、行動しない、付き合わない…ぐるぐるぐるぐる回って行動しない
これは仕事においても同じことが言える
それだけパラダイムは大切、結果を変えたいならパラダイムを変える</t>
    <rPh sb="0" eb="2">
      <t>ジブン</t>
    </rPh>
    <rPh sb="5" eb="6">
      <t>モ</t>
    </rPh>
    <rPh sb="10" eb="11">
      <t>カンガ</t>
    </rPh>
    <rPh sb="12" eb="13">
      <t>カタ</t>
    </rPh>
    <rPh sb="15" eb="17">
      <t>カコ</t>
    </rPh>
    <rPh sb="18" eb="20">
      <t>ケイケン</t>
    </rPh>
    <rPh sb="21" eb="23">
      <t>カンキョウ</t>
    </rPh>
    <rPh sb="44" eb="46">
      <t>カンネン</t>
    </rPh>
    <rPh sb="47" eb="48">
      <t>モ</t>
    </rPh>
    <rPh sb="64" eb="66">
      <t>コウドウ</t>
    </rPh>
    <rPh sb="72" eb="74">
      <t>イッカイ</t>
    </rPh>
    <rPh sb="74" eb="75">
      <t>ス</t>
    </rPh>
    <rPh sb="77" eb="78">
      <t>ヒト</t>
    </rPh>
    <rPh sb="79" eb="81">
      <t>コクハク</t>
    </rPh>
    <rPh sb="83" eb="84">
      <t>コトワ</t>
    </rPh>
    <rPh sb="88" eb="89">
      <t>コトワ</t>
    </rPh>
    <rPh sb="92" eb="94">
      <t>ケイケン</t>
    </rPh>
    <rPh sb="98" eb="100">
      <t>ジブン</t>
    </rPh>
    <rPh sb="101" eb="102">
      <t>コトワ</t>
    </rPh>
    <rPh sb="107" eb="108">
      <t>カンガ</t>
    </rPh>
    <rPh sb="109" eb="110">
      <t>カタ</t>
    </rPh>
    <rPh sb="111" eb="112">
      <t>モ</t>
    </rPh>
    <rPh sb="117" eb="118">
      <t>コトワ</t>
    </rPh>
    <rPh sb="123" eb="125">
      <t>コクハク</t>
    </rPh>
    <rPh sb="129" eb="130">
      <t>ツ</t>
    </rPh>
    <rPh sb="131" eb="132">
      <t>ア</t>
    </rPh>
    <rPh sb="136" eb="138">
      <t>ジブン</t>
    </rPh>
    <rPh sb="139" eb="140">
      <t>ツ</t>
    </rPh>
    <rPh sb="141" eb="142">
      <t>ア</t>
    </rPh>
    <rPh sb="146" eb="148">
      <t>コウドウ</t>
    </rPh>
    <rPh sb="152" eb="153">
      <t>ツ</t>
    </rPh>
    <rPh sb="154" eb="155">
      <t>ア</t>
    </rPh>
    <rPh sb="167" eb="168">
      <t>マワ</t>
    </rPh>
    <rPh sb="170" eb="172">
      <t>コウドウ</t>
    </rPh>
    <rPh sb="180" eb="182">
      <t>シゴト</t>
    </rPh>
    <rPh sb="187" eb="188">
      <t>オナ</t>
    </rPh>
    <rPh sb="192" eb="193">
      <t>イ</t>
    </rPh>
    <rPh sb="207" eb="209">
      <t>タイセツ</t>
    </rPh>
    <rPh sb="210" eb="212">
      <t>ケッカ</t>
    </rPh>
    <rPh sb="213" eb="214">
      <t>カ</t>
    </rPh>
    <rPh sb="225" eb="226">
      <t>カ</t>
    </rPh>
    <phoneticPr fontId="1"/>
  </si>
  <si>
    <t>パラダイムを確認して、研修を例にして考えてみる
よくある例、これはどんなパラダイムを持ってるかな？
じゃあパラダイムをこんな風に変えたら？</t>
    <rPh sb="6" eb="8">
      <t>カクニン</t>
    </rPh>
    <rPh sb="11" eb="13">
      <t>ケンシュウ</t>
    </rPh>
    <rPh sb="14" eb="15">
      <t>レイ</t>
    </rPh>
    <rPh sb="18" eb="19">
      <t>カンガ</t>
    </rPh>
    <rPh sb="28" eb="29">
      <t>レイ</t>
    </rPh>
    <rPh sb="42" eb="43">
      <t>モ</t>
    </rPh>
    <rPh sb="62" eb="63">
      <t>フウ</t>
    </rPh>
    <rPh sb="64" eb="65">
      <t>カ</t>
    </rPh>
    <phoneticPr fontId="1"/>
  </si>
  <si>
    <t>パラダイムについてひとつ実験
これからある絵を見てもらう、ペアになって最初を見る、次を見る順番を決めて、3秒だけみるからよく見てね、声ださないでね
次の人、最後は一緒に同じ絵を見る
何が見えた？ペアで話し合う
種明かし
パラダイムはちょっとした条件、経験で作られる
一度パラダイムができると、パラダイムがあることも気づかずにそのパラダイムを使って物事を見てしまう
それが不正確なものだったら？
適切なパラダイムに変えていきましょう</t>
    <rPh sb="12" eb="14">
      <t>ジッケン</t>
    </rPh>
    <rPh sb="21" eb="22">
      <t>エ</t>
    </rPh>
    <rPh sb="23" eb="24">
      <t>ミ</t>
    </rPh>
    <rPh sb="35" eb="37">
      <t>サイショ</t>
    </rPh>
    <rPh sb="38" eb="39">
      <t>ミ</t>
    </rPh>
    <rPh sb="41" eb="42">
      <t>ツギ</t>
    </rPh>
    <rPh sb="43" eb="44">
      <t>ミ</t>
    </rPh>
    <rPh sb="45" eb="47">
      <t>ジュンバン</t>
    </rPh>
    <rPh sb="48" eb="49">
      <t>キ</t>
    </rPh>
    <rPh sb="53" eb="54">
      <t>ビョウ</t>
    </rPh>
    <rPh sb="62" eb="63">
      <t>ミ</t>
    </rPh>
    <rPh sb="66" eb="67">
      <t>コエ</t>
    </rPh>
    <rPh sb="74" eb="75">
      <t>ツギ</t>
    </rPh>
    <rPh sb="76" eb="77">
      <t>ヒト</t>
    </rPh>
    <rPh sb="78" eb="80">
      <t>サイゴ</t>
    </rPh>
    <rPh sb="81" eb="83">
      <t>イッショ</t>
    </rPh>
    <rPh sb="84" eb="85">
      <t>オナ</t>
    </rPh>
    <rPh sb="86" eb="87">
      <t>エ</t>
    </rPh>
    <rPh sb="88" eb="89">
      <t>ミ</t>
    </rPh>
    <rPh sb="91" eb="92">
      <t>ナニ</t>
    </rPh>
    <rPh sb="93" eb="94">
      <t>ミ</t>
    </rPh>
    <rPh sb="100" eb="101">
      <t>ハナ</t>
    </rPh>
    <rPh sb="102" eb="103">
      <t>ア</t>
    </rPh>
    <rPh sb="105" eb="107">
      <t>タネア</t>
    </rPh>
    <rPh sb="123" eb="125">
      <t>ジョウケン</t>
    </rPh>
    <rPh sb="126" eb="128">
      <t>ケイケン</t>
    </rPh>
    <rPh sb="129" eb="130">
      <t>ツク</t>
    </rPh>
    <rPh sb="134" eb="136">
      <t>イチド</t>
    </rPh>
    <rPh sb="158" eb="159">
      <t>キ</t>
    </rPh>
    <rPh sb="171" eb="172">
      <t>ツカ</t>
    </rPh>
    <rPh sb="174" eb="176">
      <t>モノゴト</t>
    </rPh>
    <rPh sb="177" eb="178">
      <t>ミ</t>
    </rPh>
    <rPh sb="187" eb="190">
      <t>フセイカク</t>
    </rPh>
    <rPh sb="199" eb="201">
      <t>テキセツ</t>
    </rPh>
    <rPh sb="208" eb="209">
      <t>カ</t>
    </rPh>
    <phoneticPr fontId="1"/>
  </si>
  <si>
    <t>パラダイムが変わることをパラダイム転換、パラダイムシフトという</t>
    <rPh sb="6" eb="7">
      <t>カ</t>
    </rPh>
    <rPh sb="17" eb="19">
      <t>テンカン</t>
    </rPh>
    <phoneticPr fontId="1"/>
  </si>
  <si>
    <t>ひとつのケースで練習してみる
パラダイム変換でどんな効果が得られそうか</t>
    <rPh sb="8" eb="10">
      <t>レンシュウ</t>
    </rPh>
    <rPh sb="20" eb="22">
      <t>ヘンカン</t>
    </rPh>
    <phoneticPr fontId="1"/>
  </si>
  <si>
    <t>パラダイムシフトの経験はある？
ペアで共有してみて</t>
    <rPh sb="9" eb="11">
      <t>ケイケン</t>
    </rPh>
    <rPh sb="19" eb="21">
      <t>キョウユウ</t>
    </rPh>
    <phoneticPr fontId="1"/>
  </si>
  <si>
    <t>そのまま</t>
    <phoneticPr fontId="1"/>
  </si>
  <si>
    <t>106~107</t>
    <phoneticPr fontId="1"/>
  </si>
  <si>
    <t>主体的ってなんだろう？
ちょっと考えてみて、教えて、ホワイトボードに書く
ひとつの言葉でも認識違うよね
7つの習慣ではこういう意味
一般的なパラダイムと7つの習慣のパラダイムはこんな感じ
この見方覚えておいて
主体的に対して反応的という言葉がある
反応的、刺激に対して即反応的な行動をとる
効果性の高い人は主体的な行動をする
刺激に対してスペースがあるよね、これをとる</t>
    <rPh sb="0" eb="3">
      <t>シュタイテキ</t>
    </rPh>
    <rPh sb="16" eb="17">
      <t>カンガ</t>
    </rPh>
    <rPh sb="22" eb="23">
      <t>オシ</t>
    </rPh>
    <rPh sb="34" eb="35">
      <t>カ</t>
    </rPh>
    <rPh sb="41" eb="43">
      <t>コトバ</t>
    </rPh>
    <rPh sb="45" eb="47">
      <t>ニンシキ</t>
    </rPh>
    <rPh sb="47" eb="48">
      <t>チガ</t>
    </rPh>
    <rPh sb="55" eb="57">
      <t>シュウカン</t>
    </rPh>
    <rPh sb="63" eb="65">
      <t>イミ</t>
    </rPh>
    <rPh sb="67" eb="70">
      <t>イッパンテキ</t>
    </rPh>
    <rPh sb="80" eb="82">
      <t>シュウカン</t>
    </rPh>
    <rPh sb="92" eb="93">
      <t>カン</t>
    </rPh>
    <rPh sb="97" eb="99">
      <t>ミカタ</t>
    </rPh>
    <rPh sb="99" eb="100">
      <t>オボ</t>
    </rPh>
    <rPh sb="107" eb="110">
      <t>シュタイテキ</t>
    </rPh>
    <rPh sb="111" eb="112">
      <t>タイ</t>
    </rPh>
    <rPh sb="114" eb="117">
      <t>ハンノウテキ</t>
    </rPh>
    <rPh sb="120" eb="122">
      <t>コトバ</t>
    </rPh>
    <rPh sb="126" eb="129">
      <t>ハンノウテキ</t>
    </rPh>
    <rPh sb="130" eb="132">
      <t>シゲキ</t>
    </rPh>
    <rPh sb="133" eb="134">
      <t>タイ</t>
    </rPh>
    <rPh sb="136" eb="137">
      <t>ソク</t>
    </rPh>
    <rPh sb="137" eb="140">
      <t>ハンノウテキ</t>
    </rPh>
    <rPh sb="141" eb="143">
      <t>コウドウ</t>
    </rPh>
    <rPh sb="154" eb="155">
      <t>ヒト</t>
    </rPh>
    <rPh sb="156" eb="159">
      <t>シュタイテキ</t>
    </rPh>
    <rPh sb="160" eb="162">
      <t>コウドウ</t>
    </rPh>
    <rPh sb="166" eb="168">
      <t>シゲキ</t>
    </rPh>
    <rPh sb="169" eb="170">
      <t>タイ</t>
    </rPh>
    <phoneticPr fontId="1"/>
  </si>
  <si>
    <t>そのスペースで4つの力を使って反応を選択をする</t>
    <rPh sb="10" eb="11">
      <t>チカラ</t>
    </rPh>
    <rPh sb="12" eb="13">
      <t>ツカ</t>
    </rPh>
    <rPh sb="15" eb="17">
      <t>ハンノウ</t>
    </rPh>
    <rPh sb="18" eb="20">
      <t>センタク</t>
    </rPh>
    <phoneticPr fontId="1"/>
  </si>
  <si>
    <t>刺激即反応しちゃったなーってことを思い出して、もし今反応を選択できるとしたら？主体的な行動をとるとしたら？
個人で考えてみて→ペアで感想を共有してみて、どんな気持ちか</t>
    <rPh sb="0" eb="2">
      <t>シゲキ</t>
    </rPh>
    <rPh sb="2" eb="3">
      <t>ソク</t>
    </rPh>
    <rPh sb="3" eb="5">
      <t>ハンノウ</t>
    </rPh>
    <rPh sb="17" eb="18">
      <t>オモ</t>
    </rPh>
    <rPh sb="19" eb="20">
      <t>ダ</t>
    </rPh>
    <rPh sb="25" eb="26">
      <t>イマ</t>
    </rPh>
    <rPh sb="26" eb="28">
      <t>ハンノウ</t>
    </rPh>
    <rPh sb="29" eb="31">
      <t>センタク</t>
    </rPh>
    <rPh sb="39" eb="42">
      <t>シュタイテキ</t>
    </rPh>
    <rPh sb="43" eb="45">
      <t>コウドウ</t>
    </rPh>
    <rPh sb="54" eb="56">
      <t>コジン</t>
    </rPh>
    <rPh sb="57" eb="58">
      <t>カンガ</t>
    </rPh>
    <rPh sb="66" eb="68">
      <t>カンソウ</t>
    </rPh>
    <rPh sb="69" eb="71">
      <t>キョウユウ</t>
    </rPh>
    <rPh sb="79" eb="81">
      <t>キモ</t>
    </rPh>
    <phoneticPr fontId="1"/>
  </si>
  <si>
    <t>ここでも練習してみよう</t>
    <rPh sb="4" eb="6">
      <t>レンシュウ</t>
    </rPh>
    <phoneticPr fontId="1"/>
  </si>
  <si>
    <t>いっこ練習
つまるところ自分の幸せも選択できるんだよ、ということ</t>
    <rPh sb="3" eb="5">
      <t>レンシュウ</t>
    </rPh>
    <rPh sb="12" eb="14">
      <t>ジブン</t>
    </rPh>
    <rPh sb="15" eb="16">
      <t>シアワ</t>
    </rPh>
    <rPh sb="18" eb="20">
      <t>センタク</t>
    </rPh>
    <phoneticPr fontId="1"/>
  </si>
  <si>
    <t>第一の習慣で自分で選択して行動できるということを学んだ
じゃあどこに向かって進んでいけばいいの？</t>
    <rPh sb="0" eb="2">
      <t>ダイイチ</t>
    </rPh>
    <rPh sb="3" eb="5">
      <t>シュウカン</t>
    </rPh>
    <rPh sb="6" eb="8">
      <t>ジブン</t>
    </rPh>
    <rPh sb="9" eb="11">
      <t>センタク</t>
    </rPh>
    <rPh sb="13" eb="15">
      <t>コウドウ</t>
    </rPh>
    <rPh sb="24" eb="25">
      <t>マナ</t>
    </rPh>
    <rPh sb="34" eb="35">
      <t>ム</t>
    </rPh>
    <rPh sb="38" eb="39">
      <t>スス</t>
    </rPh>
    <phoneticPr fontId="1"/>
  </si>
  <si>
    <t>7つの習慣には「全てのものは2度作られる」という言葉がある
どういう意味？
知的創造という言葉と物的創造という言葉、どういう意味だろうね</t>
    <rPh sb="3" eb="5">
      <t>シュウカン</t>
    </rPh>
    <rPh sb="8" eb="9">
      <t>スベ</t>
    </rPh>
    <rPh sb="15" eb="16">
      <t>ド</t>
    </rPh>
    <rPh sb="16" eb="17">
      <t>ツク</t>
    </rPh>
    <rPh sb="24" eb="26">
      <t>コトバ</t>
    </rPh>
    <rPh sb="34" eb="36">
      <t>イミ</t>
    </rPh>
    <rPh sb="38" eb="40">
      <t>チテキ</t>
    </rPh>
    <rPh sb="40" eb="42">
      <t>ソウゾウ</t>
    </rPh>
    <rPh sb="45" eb="47">
      <t>コトバ</t>
    </rPh>
    <rPh sb="48" eb="50">
      <t>ブッテキ</t>
    </rPh>
    <rPh sb="50" eb="52">
      <t>ソウゾウ</t>
    </rPh>
    <rPh sb="55" eb="57">
      <t>コトバ</t>
    </rPh>
    <rPh sb="62" eb="64">
      <t>イミ</t>
    </rPh>
    <phoneticPr fontId="1"/>
  </si>
  <si>
    <t>設計書で考えてみよう、作りたいものは細部まで設計に移してから作らないと、あやふやなものが出来上がるよね？
これから就く仕事、プログラムの世界でも同じことがある。
設計をしっかりと作らないとトラブルが頻発、ちゃんと動かないとか
つまり第一の創造の品質が第二の創造の出来に影響する
ほかの例を見てみよう
これ自分の人生でやってる？</t>
    <rPh sb="0" eb="3">
      <t>セッケイショ</t>
    </rPh>
    <rPh sb="4" eb="5">
      <t>カンガ</t>
    </rPh>
    <rPh sb="11" eb="12">
      <t>ツク</t>
    </rPh>
    <rPh sb="18" eb="20">
      <t>サイブ</t>
    </rPh>
    <rPh sb="22" eb="24">
      <t>セッケイ</t>
    </rPh>
    <rPh sb="25" eb="26">
      <t>ウツ</t>
    </rPh>
    <rPh sb="30" eb="31">
      <t>ツク</t>
    </rPh>
    <rPh sb="44" eb="47">
      <t>デキア</t>
    </rPh>
    <rPh sb="57" eb="58">
      <t>ツ</t>
    </rPh>
    <rPh sb="59" eb="61">
      <t>シゴト</t>
    </rPh>
    <rPh sb="68" eb="70">
      <t>セカイ</t>
    </rPh>
    <rPh sb="72" eb="73">
      <t>オナ</t>
    </rPh>
    <rPh sb="81" eb="83">
      <t>セッケイ</t>
    </rPh>
    <rPh sb="89" eb="90">
      <t>ツク</t>
    </rPh>
    <rPh sb="99" eb="101">
      <t>ヒンパツ</t>
    </rPh>
    <rPh sb="106" eb="107">
      <t>ウゴ</t>
    </rPh>
    <rPh sb="116" eb="118">
      <t>ダイイチ</t>
    </rPh>
    <rPh sb="119" eb="121">
      <t>ソウゾウ</t>
    </rPh>
    <rPh sb="122" eb="124">
      <t>ヒンシツ</t>
    </rPh>
    <rPh sb="125" eb="127">
      <t>ダイニ</t>
    </rPh>
    <rPh sb="128" eb="130">
      <t>ソウゾウ</t>
    </rPh>
    <rPh sb="131" eb="133">
      <t>デキ</t>
    </rPh>
    <rPh sb="134" eb="136">
      <t>エイキョウ</t>
    </rPh>
    <rPh sb="142" eb="143">
      <t>レイ</t>
    </rPh>
    <rPh sb="144" eb="145">
      <t>ミ</t>
    </rPh>
    <rPh sb="152" eb="154">
      <t>ジブン</t>
    </rPh>
    <rPh sb="155" eb="157">
      <t>ジンセイ</t>
    </rPh>
    <phoneticPr fontId="1"/>
  </si>
  <si>
    <t>自分のミッションステートメントを作ろう</t>
    <rPh sb="0" eb="2">
      <t>ジブン</t>
    </rPh>
    <rPh sb="16" eb="17">
      <t>ツク</t>
    </rPh>
    <phoneticPr fontId="1"/>
  </si>
  <si>
    <t>ミッションの作り方
仕事の意義は、外からの期待と、自分の才能、情熱、良心が交わるところ</t>
    <rPh sb="6" eb="7">
      <t>ツク</t>
    </rPh>
    <rPh sb="8" eb="9">
      <t>カタ</t>
    </rPh>
    <rPh sb="10" eb="12">
      <t>シゴト</t>
    </rPh>
    <rPh sb="13" eb="15">
      <t>イギ</t>
    </rPh>
    <rPh sb="17" eb="18">
      <t>ソト</t>
    </rPh>
    <rPh sb="21" eb="23">
      <t>キタイ</t>
    </rPh>
    <rPh sb="25" eb="27">
      <t>ジブン</t>
    </rPh>
    <rPh sb="28" eb="30">
      <t>サイノウ</t>
    </rPh>
    <rPh sb="31" eb="33">
      <t>ジョウネツ</t>
    </rPh>
    <rPh sb="34" eb="36">
      <t>リョウシン</t>
    </rPh>
    <rPh sb="37" eb="38">
      <t>マジ</t>
    </rPh>
    <phoneticPr fontId="1"/>
  </si>
  <si>
    <t>まずは期待を見出す練習</t>
    <rPh sb="3" eb="5">
      <t>キタイ</t>
    </rPh>
    <rPh sb="6" eb="8">
      <t>ミイダ</t>
    </rPh>
    <rPh sb="9" eb="11">
      <t>レンシュウ</t>
    </rPh>
    <phoneticPr fontId="1"/>
  </si>
  <si>
    <t>練習したように、期待、ニーズを見出していかなければいけない
そのような期待に対し成果を生み出していくには、自分のことを知っていくこと
より知ってより大きくしていくことが意義を大きくしていくコツ
意義が大きくなればモチベーションも上がり、意義はそのうち社会への貢献に変わる</t>
    <rPh sb="0" eb="2">
      <t>レンシュウ</t>
    </rPh>
    <rPh sb="8" eb="10">
      <t>キタイ</t>
    </rPh>
    <rPh sb="15" eb="17">
      <t>ミイダ</t>
    </rPh>
    <rPh sb="35" eb="37">
      <t>キタイ</t>
    </rPh>
    <rPh sb="38" eb="39">
      <t>タイ</t>
    </rPh>
    <rPh sb="40" eb="42">
      <t>セイカ</t>
    </rPh>
    <rPh sb="43" eb="44">
      <t>ウ</t>
    </rPh>
    <rPh sb="45" eb="46">
      <t>ダ</t>
    </rPh>
    <rPh sb="53" eb="55">
      <t>ジブン</t>
    </rPh>
    <rPh sb="59" eb="60">
      <t>シ</t>
    </rPh>
    <rPh sb="69" eb="70">
      <t>シ</t>
    </rPh>
    <rPh sb="74" eb="75">
      <t>オオ</t>
    </rPh>
    <rPh sb="84" eb="86">
      <t>イギ</t>
    </rPh>
    <rPh sb="87" eb="88">
      <t>オオ</t>
    </rPh>
    <rPh sb="97" eb="99">
      <t>イギ</t>
    </rPh>
    <rPh sb="100" eb="101">
      <t>オオ</t>
    </rPh>
    <rPh sb="114" eb="115">
      <t>ア</t>
    </rPh>
    <rPh sb="118" eb="120">
      <t>イギ</t>
    </rPh>
    <rPh sb="125" eb="127">
      <t>シャカイ</t>
    </rPh>
    <rPh sb="129" eb="131">
      <t>コウケン</t>
    </rPh>
    <rPh sb="132" eb="133">
      <t>カ</t>
    </rPh>
    <phoneticPr fontId="1"/>
  </si>
  <si>
    <t>質問のカテゴリ説明をして</t>
    <rPh sb="0" eb="2">
      <t>シツモン</t>
    </rPh>
    <rPh sb="7" eb="9">
      <t>セツメイ</t>
    </rPh>
    <phoneticPr fontId="1"/>
  </si>
  <si>
    <t>質問を文章にしてみましょう
終わったらペアで感想共有
これ一回で完成ではないですからね、定期的に見直してください</t>
    <rPh sb="0" eb="2">
      <t>シツモン</t>
    </rPh>
    <rPh sb="3" eb="5">
      <t>ブンショウ</t>
    </rPh>
    <rPh sb="14" eb="15">
      <t>オ</t>
    </rPh>
    <rPh sb="22" eb="24">
      <t>カンソウ</t>
    </rPh>
    <rPh sb="24" eb="26">
      <t>キョウユウ</t>
    </rPh>
    <rPh sb="29" eb="31">
      <t>イッカイ</t>
    </rPh>
    <rPh sb="32" eb="34">
      <t>カンセイ</t>
    </rPh>
    <rPh sb="44" eb="47">
      <t>テイキテキ</t>
    </rPh>
    <rPh sb="48" eb="50">
      <t>ミナオ</t>
    </rPh>
    <phoneticPr fontId="1"/>
  </si>
  <si>
    <t>176~177</t>
    <phoneticPr fontId="1"/>
  </si>
  <si>
    <t>178~195</t>
    <phoneticPr fontId="1"/>
  </si>
  <si>
    <t>こんな風に思った人いない？
こんな風に考えてみて
ジョブスはこう言った、ゲーテはこう言った、ドラッカーも</t>
    <rPh sb="3" eb="4">
      <t>フウ</t>
    </rPh>
    <rPh sb="5" eb="6">
      <t>オモ</t>
    </rPh>
    <rPh sb="8" eb="9">
      <t>ヒト</t>
    </rPh>
    <rPh sb="17" eb="18">
      <t>フウ</t>
    </rPh>
    <rPh sb="19" eb="20">
      <t>カンガ</t>
    </rPh>
    <rPh sb="32" eb="33">
      <t>イ</t>
    </rPh>
    <rPh sb="42" eb="43">
      <t>イ</t>
    </rPh>
    <phoneticPr fontId="1"/>
  </si>
  <si>
    <t>196~199</t>
    <phoneticPr fontId="1"/>
  </si>
  <si>
    <t>第二の習慣は知的創造、第3の習慣は物的創造
どんな手段をもってで目標に向かえばいいの？</t>
    <rPh sb="0" eb="2">
      <t>ダイニ</t>
    </rPh>
    <rPh sb="3" eb="5">
      <t>シュウカン</t>
    </rPh>
    <rPh sb="6" eb="8">
      <t>チテキ</t>
    </rPh>
    <rPh sb="8" eb="10">
      <t>ソウゾウ</t>
    </rPh>
    <rPh sb="11" eb="12">
      <t>ダイ</t>
    </rPh>
    <rPh sb="14" eb="16">
      <t>シュウカン</t>
    </rPh>
    <rPh sb="17" eb="19">
      <t>ブッテキ</t>
    </rPh>
    <rPh sb="19" eb="21">
      <t>ソウゾウ</t>
    </rPh>
    <rPh sb="25" eb="27">
      <t>シュダン</t>
    </rPh>
    <rPh sb="32" eb="34">
      <t>モクヒョウ</t>
    </rPh>
    <rPh sb="35" eb="36">
      <t>ム</t>
    </rPh>
    <phoneticPr fontId="1"/>
  </si>
  <si>
    <t>一個質問です</t>
    <rPh sb="0" eb="2">
      <t>イッコ</t>
    </rPh>
    <rPh sb="2" eb="4">
      <t>シツモン</t>
    </rPh>
    <phoneticPr fontId="1"/>
  </si>
  <si>
    <t>なんでやってないんだろう？
グループで考えてみて
発表してもらえる？
できない理由には共通した原因がありそうだね
それを解決するツールを紹介</t>
    <rPh sb="19" eb="20">
      <t>カンガ</t>
    </rPh>
    <rPh sb="25" eb="27">
      <t>ハッピョウ</t>
    </rPh>
    <rPh sb="39" eb="41">
      <t>リユウ</t>
    </rPh>
    <rPh sb="43" eb="45">
      <t>キョウツウ</t>
    </rPh>
    <rPh sb="47" eb="49">
      <t>ゲンイン</t>
    </rPh>
    <rPh sb="60" eb="62">
      <t>カイケツ</t>
    </rPh>
    <rPh sb="68" eb="70">
      <t>ショウカイ</t>
    </rPh>
    <phoneticPr fontId="1"/>
  </si>
  <si>
    <t>どんな手段なのか</t>
    <rPh sb="3" eb="5">
      <t>シュダン</t>
    </rPh>
    <phoneticPr fontId="1"/>
  </si>
  <si>
    <t>203～205</t>
    <phoneticPr fontId="1"/>
  </si>
  <si>
    <t>今の自分はどう？ぜひ第二領域の時間を作ってほしい</t>
    <rPh sb="0" eb="1">
      <t>イマ</t>
    </rPh>
    <rPh sb="2" eb="4">
      <t>ジブン</t>
    </rPh>
    <rPh sb="10" eb="12">
      <t>ダイニ</t>
    </rPh>
    <rPh sb="12" eb="14">
      <t>リョウイキ</t>
    </rPh>
    <rPh sb="15" eb="17">
      <t>ジカン</t>
    </rPh>
    <rPh sb="18" eb="19">
      <t>ツク</t>
    </rPh>
    <phoneticPr fontId="1"/>
  </si>
  <si>
    <t>重要軸で考える練習をしてみよう</t>
    <rPh sb="0" eb="2">
      <t>ジュウヨウ</t>
    </rPh>
    <rPh sb="2" eb="3">
      <t>ジク</t>
    </rPh>
    <rPh sb="4" eb="5">
      <t>カンガ</t>
    </rPh>
    <rPh sb="7" eb="9">
      <t>レンシュウ</t>
    </rPh>
    <phoneticPr fontId="1"/>
  </si>
  <si>
    <t>208~209</t>
    <phoneticPr fontId="1"/>
  </si>
  <si>
    <t>210~211</t>
    <phoneticPr fontId="1"/>
  </si>
  <si>
    <t>私的成功から公的成功へ
依存の段階から自立の段階へ進んでいきます
ここからは協力関係の構築
真の協力関係(相互依存)を構築するには、依存したもの同士では難しい
順番が大切</t>
    <rPh sb="0" eb="2">
      <t>シテキ</t>
    </rPh>
    <rPh sb="2" eb="4">
      <t>セイコウ</t>
    </rPh>
    <rPh sb="6" eb="8">
      <t>コウテキ</t>
    </rPh>
    <rPh sb="8" eb="10">
      <t>セイコウ</t>
    </rPh>
    <rPh sb="12" eb="14">
      <t>イゾン</t>
    </rPh>
    <rPh sb="15" eb="17">
      <t>ダンカイ</t>
    </rPh>
    <rPh sb="19" eb="21">
      <t>ジリツ</t>
    </rPh>
    <rPh sb="22" eb="24">
      <t>ダンカイ</t>
    </rPh>
    <rPh sb="25" eb="26">
      <t>スス</t>
    </rPh>
    <rPh sb="38" eb="40">
      <t>キョウリョク</t>
    </rPh>
    <rPh sb="40" eb="42">
      <t>カンケイ</t>
    </rPh>
    <rPh sb="43" eb="45">
      <t>コウチク</t>
    </rPh>
    <rPh sb="46" eb="47">
      <t>シン</t>
    </rPh>
    <rPh sb="48" eb="50">
      <t>キョウリョク</t>
    </rPh>
    <rPh sb="50" eb="52">
      <t>カンケイ</t>
    </rPh>
    <rPh sb="53" eb="55">
      <t>ソウゴ</t>
    </rPh>
    <rPh sb="55" eb="57">
      <t>イゾン</t>
    </rPh>
    <rPh sb="59" eb="61">
      <t>コウチク</t>
    </rPh>
    <rPh sb="66" eb="68">
      <t>イゾン</t>
    </rPh>
    <rPh sb="72" eb="74">
      <t>ドウシ</t>
    </rPh>
    <rPh sb="76" eb="77">
      <t>ムズカ</t>
    </rPh>
    <rPh sb="80" eb="82">
      <t>ジュンバン</t>
    </rPh>
    <rPh sb="83" eb="85">
      <t>タイセツ</t>
    </rPh>
    <phoneticPr fontId="1"/>
  </si>
  <si>
    <t>ペアで感想共有
引き出しはこうだったね、預け入れはこうだったね
信頼口座へは預け入れが基本
解ってるだろうは禁物、ちゃんと行動で表して</t>
    <rPh sb="3" eb="5">
      <t>カンソウ</t>
    </rPh>
    <rPh sb="5" eb="7">
      <t>キョウユウ</t>
    </rPh>
    <rPh sb="8" eb="9">
      <t>ヒ</t>
    </rPh>
    <rPh sb="10" eb="11">
      <t>ダ</t>
    </rPh>
    <rPh sb="20" eb="21">
      <t>アズ</t>
    </rPh>
    <rPh sb="22" eb="23">
      <t>イ</t>
    </rPh>
    <rPh sb="32" eb="34">
      <t>シンライ</t>
    </rPh>
    <rPh sb="34" eb="36">
      <t>コウザ</t>
    </rPh>
    <rPh sb="38" eb="39">
      <t>アズ</t>
    </rPh>
    <rPh sb="40" eb="41">
      <t>イ</t>
    </rPh>
    <rPh sb="43" eb="45">
      <t>キホン</t>
    </rPh>
    <rPh sb="46" eb="47">
      <t>ワカ</t>
    </rPh>
    <rPh sb="54" eb="56">
      <t>キンモツ</t>
    </rPh>
    <rPh sb="61" eb="63">
      <t>コウドウ</t>
    </rPh>
    <rPh sb="64" eb="65">
      <t>アラワ</t>
    </rPh>
    <phoneticPr fontId="1"/>
  </si>
  <si>
    <t>習慣に入る前に、今までは個人だったけどこれからは関係が生まれる
人間関係を構築するのに大切なキーワードは信頼
信頼を銀行口座に例えて考えてみる
どうしたら預け入れ？どうしたら引き出し？
これに注目してみてみてね</t>
    <rPh sb="0" eb="2">
      <t>シュウカン</t>
    </rPh>
    <rPh sb="3" eb="4">
      <t>ハイ</t>
    </rPh>
    <rPh sb="5" eb="6">
      <t>マエ</t>
    </rPh>
    <rPh sb="8" eb="9">
      <t>イマ</t>
    </rPh>
    <rPh sb="12" eb="14">
      <t>コジン</t>
    </rPh>
    <rPh sb="24" eb="26">
      <t>カンケイ</t>
    </rPh>
    <rPh sb="27" eb="28">
      <t>ウ</t>
    </rPh>
    <rPh sb="32" eb="34">
      <t>ニンゲン</t>
    </rPh>
    <rPh sb="34" eb="36">
      <t>カンケイ</t>
    </rPh>
    <rPh sb="37" eb="39">
      <t>コウチク</t>
    </rPh>
    <rPh sb="43" eb="45">
      <t>タイセツ</t>
    </rPh>
    <rPh sb="52" eb="54">
      <t>シンライ</t>
    </rPh>
    <rPh sb="55" eb="57">
      <t>シンライ</t>
    </rPh>
    <rPh sb="58" eb="60">
      <t>ギンコウ</t>
    </rPh>
    <rPh sb="60" eb="62">
      <t>コウザ</t>
    </rPh>
    <rPh sb="63" eb="64">
      <t>タト</t>
    </rPh>
    <rPh sb="66" eb="67">
      <t>カンガ</t>
    </rPh>
    <rPh sb="77" eb="78">
      <t>アズ</t>
    </rPh>
    <rPh sb="79" eb="80">
      <t>イ</t>
    </rPh>
    <rPh sb="87" eb="88">
      <t>ヒ</t>
    </rPh>
    <rPh sb="96" eb="98">
      <t>チュウモク</t>
    </rPh>
    <phoneticPr fontId="1"/>
  </si>
  <si>
    <t>預け入れをするのに大切なこと
相手の通貨を知るって？
身近な人ほど『わかってる』のパラダイムで自動引き落としをしてしまう</t>
    <rPh sb="0" eb="1">
      <t>アズ</t>
    </rPh>
    <rPh sb="2" eb="3">
      <t>イ</t>
    </rPh>
    <rPh sb="9" eb="11">
      <t>タイセツ</t>
    </rPh>
    <rPh sb="15" eb="17">
      <t>アイテ</t>
    </rPh>
    <rPh sb="18" eb="20">
      <t>ツウカ</t>
    </rPh>
    <rPh sb="21" eb="22">
      <t>シ</t>
    </rPh>
    <rPh sb="27" eb="29">
      <t>ミジカ</t>
    </rPh>
    <rPh sb="30" eb="31">
      <t>ヒト</t>
    </rPh>
    <rPh sb="47" eb="49">
      <t>ジドウ</t>
    </rPh>
    <rPh sb="49" eb="50">
      <t>ヒ</t>
    </rPh>
    <rPh sb="51" eb="52">
      <t>オ</t>
    </rPh>
    <phoneticPr fontId="1"/>
  </si>
  <si>
    <t>WIN-WINには自分も入れること
自分の意見をしっかり伝える勇気
相手の意見を尊重する思いやり
バランスが重要、どちらも大切
普段の自分はどんな？</t>
    <rPh sb="9" eb="11">
      <t>ジブン</t>
    </rPh>
    <rPh sb="12" eb="13">
      <t>イ</t>
    </rPh>
    <rPh sb="18" eb="20">
      <t>ジブン</t>
    </rPh>
    <rPh sb="21" eb="23">
      <t>イケン</t>
    </rPh>
    <rPh sb="28" eb="29">
      <t>ツタ</t>
    </rPh>
    <rPh sb="31" eb="33">
      <t>ユウキ</t>
    </rPh>
    <rPh sb="34" eb="36">
      <t>アイテ</t>
    </rPh>
    <rPh sb="37" eb="39">
      <t>イケン</t>
    </rPh>
    <rPh sb="40" eb="42">
      <t>ソンチョウ</t>
    </rPh>
    <rPh sb="44" eb="45">
      <t>オモ</t>
    </rPh>
    <rPh sb="54" eb="56">
      <t>ジュウヨウ</t>
    </rPh>
    <rPh sb="61" eb="63">
      <t>タイセツ</t>
    </rPh>
    <rPh sb="64" eb="66">
      <t>フダン</t>
    </rPh>
    <rPh sb="67" eb="69">
      <t>ジブン</t>
    </rPh>
    <phoneticPr fontId="1"/>
  </si>
  <si>
    <t>グループで考えても良い</t>
    <rPh sb="5" eb="6">
      <t>カンガ</t>
    </rPh>
    <rPh sb="9" eb="10">
      <t>ヨ</t>
    </rPh>
    <phoneticPr fontId="1"/>
  </si>
  <si>
    <t>受け入れてから、受け入れられる
いつもの私たちはどうだろう？
逆をやっていない？</t>
    <rPh sb="0" eb="1">
      <t>ウ</t>
    </rPh>
    <rPh sb="2" eb="3">
      <t>イ</t>
    </rPh>
    <rPh sb="8" eb="9">
      <t>ウ</t>
    </rPh>
    <rPh sb="10" eb="11">
      <t>イ</t>
    </rPh>
    <rPh sb="20" eb="21">
      <t>ワタシ</t>
    </rPh>
    <rPh sb="31" eb="32">
      <t>ギャク</t>
    </rPh>
    <phoneticPr fontId="1"/>
  </si>
  <si>
    <t>聞くには5段階ある
普段のみんなはどれ？
よく言う傾聴は4番目が多い
実はフォーカスは自分に向かっていることが多い
5番目が傾聴、相手の感情まで聞いていこう
これが相手の見地に立つということ</t>
    <rPh sb="0" eb="1">
      <t>キ</t>
    </rPh>
    <rPh sb="5" eb="7">
      <t>ダンカイ</t>
    </rPh>
    <rPh sb="10" eb="12">
      <t>フダン</t>
    </rPh>
    <rPh sb="24" eb="25">
      <t>イ</t>
    </rPh>
    <rPh sb="26" eb="28">
      <t>ケイチョウ</t>
    </rPh>
    <rPh sb="30" eb="32">
      <t>バンメ</t>
    </rPh>
    <rPh sb="33" eb="34">
      <t>オオ</t>
    </rPh>
    <rPh sb="36" eb="37">
      <t>ジツ</t>
    </rPh>
    <rPh sb="44" eb="46">
      <t>ジブン</t>
    </rPh>
    <rPh sb="47" eb="48">
      <t>ム</t>
    </rPh>
    <rPh sb="56" eb="57">
      <t>オオ</t>
    </rPh>
    <rPh sb="60" eb="62">
      <t>バンメ</t>
    </rPh>
    <rPh sb="63" eb="65">
      <t>ケイチョウ</t>
    </rPh>
    <rPh sb="66" eb="68">
      <t>アイテ</t>
    </rPh>
    <rPh sb="69" eb="71">
      <t>カンジョウ</t>
    </rPh>
    <rPh sb="73" eb="74">
      <t>キ</t>
    </rPh>
    <rPh sb="83" eb="85">
      <t>アイテ</t>
    </rPh>
    <rPh sb="86" eb="88">
      <t>ケンチ</t>
    </rPh>
    <rPh sb="89" eb="90">
      <t>タ</t>
    </rPh>
    <phoneticPr fontId="1"/>
  </si>
  <si>
    <t>こんな聴き方してない？
共感による傾聴では二つが必要
聴こうとしてるよ、って伝える</t>
    <rPh sb="3" eb="4">
      <t>キ</t>
    </rPh>
    <rPh sb="5" eb="6">
      <t>カタ</t>
    </rPh>
    <rPh sb="12" eb="14">
      <t>キョウカン</t>
    </rPh>
    <rPh sb="17" eb="19">
      <t>ケイチョウ</t>
    </rPh>
    <rPh sb="21" eb="22">
      <t>フタ</t>
    </rPh>
    <rPh sb="24" eb="26">
      <t>ヒツヨウ</t>
    </rPh>
    <rPh sb="27" eb="28">
      <t>キ</t>
    </rPh>
    <rPh sb="38" eb="39">
      <t>ツタ</t>
    </rPh>
    <phoneticPr fontId="1"/>
  </si>
  <si>
    <t>相手の気持ちを受け止めてるよ、って伝える
この二つが大切</t>
    <rPh sb="23" eb="24">
      <t>フタ</t>
    </rPh>
    <rPh sb="26" eb="28">
      <t>タイセツ</t>
    </rPh>
    <phoneticPr fontId="1"/>
  </si>
  <si>
    <t>第一の習慣から第五の習慣の集大成
ここで組織の力が最大化されて相乗効果が生まれる
相互依存のわたしたちになる</t>
    <rPh sb="0" eb="2">
      <t>ダイイチ</t>
    </rPh>
    <rPh sb="3" eb="5">
      <t>シュウカン</t>
    </rPh>
    <rPh sb="7" eb="9">
      <t>ダイゴ</t>
    </rPh>
    <rPh sb="10" eb="12">
      <t>シュウカン</t>
    </rPh>
    <rPh sb="13" eb="16">
      <t>シュウタイセイ</t>
    </rPh>
    <rPh sb="20" eb="22">
      <t>ソシキ</t>
    </rPh>
    <rPh sb="23" eb="24">
      <t>チカラ</t>
    </rPh>
    <rPh sb="25" eb="28">
      <t>サイダイカ</t>
    </rPh>
    <rPh sb="31" eb="33">
      <t>ソウジョウ</t>
    </rPh>
    <rPh sb="33" eb="35">
      <t>コウカ</t>
    </rPh>
    <rPh sb="36" eb="37">
      <t>ウ</t>
    </rPh>
    <rPh sb="41" eb="43">
      <t>ソウゴ</t>
    </rPh>
    <rPh sb="43" eb="45">
      <t>イゾン</t>
    </rPh>
    <phoneticPr fontId="1"/>
  </si>
  <si>
    <t>いろんな人の考え、力があって、自分ひとりではたどり着くことができない場所へ行くことができる</t>
    <rPh sb="4" eb="5">
      <t>ヒト</t>
    </rPh>
    <rPh sb="6" eb="7">
      <t>カンガ</t>
    </rPh>
    <rPh sb="9" eb="10">
      <t>チカラ</t>
    </rPh>
    <rPh sb="15" eb="17">
      <t>ジブン</t>
    </rPh>
    <rPh sb="25" eb="26">
      <t>ツ</t>
    </rPh>
    <rPh sb="34" eb="36">
      <t>バショ</t>
    </rPh>
    <rPh sb="37" eb="38">
      <t>イ</t>
    </rPh>
    <phoneticPr fontId="1"/>
  </si>
  <si>
    <t>毎日、第1から第6まで実践するにはエネルギーが必要
第7の習慣はエネルギーをチャージしよう
これはすべてにまたがってる、だからぐるっと囲んでる</t>
    <phoneticPr fontId="1"/>
  </si>
  <si>
    <t>4つの側面から最新再生を行う
重なってるのはすべてに連動しているから
どれか一つでもその他3つに影響する
自分に対する最大の投資、自分に投資できるのは自分しかいない</t>
    <rPh sb="3" eb="5">
      <t>ソクメン</t>
    </rPh>
    <rPh sb="7" eb="9">
      <t>サイシン</t>
    </rPh>
    <rPh sb="9" eb="11">
      <t>サイセイ</t>
    </rPh>
    <rPh sb="12" eb="13">
      <t>オコナ</t>
    </rPh>
    <rPh sb="15" eb="16">
      <t>カサ</t>
    </rPh>
    <rPh sb="26" eb="28">
      <t>レンドウ</t>
    </rPh>
    <rPh sb="38" eb="39">
      <t>ヒト</t>
    </rPh>
    <rPh sb="44" eb="45">
      <t>タ</t>
    </rPh>
    <rPh sb="48" eb="50">
      <t>エイキョウ</t>
    </rPh>
    <rPh sb="54" eb="56">
      <t>ジブン</t>
    </rPh>
    <rPh sb="57" eb="58">
      <t>タイ</t>
    </rPh>
    <rPh sb="60" eb="62">
      <t>サイダイ</t>
    </rPh>
    <rPh sb="63" eb="65">
      <t>トウシ</t>
    </rPh>
    <rPh sb="66" eb="68">
      <t>ジブン</t>
    </rPh>
    <rPh sb="69" eb="71">
      <t>トウシ</t>
    </rPh>
    <rPh sb="76" eb="78">
      <t>ジブン</t>
    </rPh>
    <phoneticPr fontId="1"/>
  </si>
  <si>
    <t>どんなことがあったかを考えながら見てみてください</t>
    <rPh sb="11" eb="12">
      <t>カンガ</t>
    </rPh>
    <rPh sb="16" eb="17">
      <t>ミ</t>
    </rPh>
    <phoneticPr fontId="1"/>
  </si>
  <si>
    <t>263～264</t>
    <phoneticPr fontId="1"/>
  </si>
  <si>
    <t>何か1つでも実践すれば効果を感じることができる
それは自分の人生に対する約束</t>
    <rPh sb="0" eb="1">
      <t>ナニ</t>
    </rPh>
    <rPh sb="6" eb="8">
      <t>ジッセン</t>
    </rPh>
    <rPh sb="11" eb="13">
      <t>コウカ</t>
    </rPh>
    <rPh sb="14" eb="15">
      <t>カン</t>
    </rPh>
    <rPh sb="27" eb="29">
      <t>ジブン</t>
    </rPh>
    <rPh sb="30" eb="32">
      <t>ジンセイ</t>
    </rPh>
    <rPh sb="33" eb="34">
      <t>タイ</t>
    </rPh>
    <rPh sb="36" eb="38">
      <t>ヤクソク</t>
    </rPh>
    <phoneticPr fontId="1"/>
  </si>
  <si>
    <t>あなたはどんな貢献をしたいですか？</t>
    <rPh sb="7" eb="9">
      <t>コウケン</t>
    </rPh>
    <phoneticPr fontId="1"/>
  </si>
  <si>
    <r>
      <t xml:space="preserve">パラダイムはどんなものか、ビデオで確認する
</t>
    </r>
    <r>
      <rPr>
        <sz val="12"/>
        <color rgb="FFFF0000"/>
        <rFont val="游ゴシック"/>
        <family val="3"/>
        <charset val="128"/>
      </rPr>
      <t>パラダイムシフトの事例を見てみよう</t>
    </r>
    <rPh sb="17" eb="19">
      <t>カクニン</t>
    </rPh>
    <rPh sb="31" eb="33">
      <t>ジレイ</t>
    </rPh>
    <rPh sb="34" eb="35">
      <t>ミ</t>
    </rPh>
    <phoneticPr fontId="1"/>
  </si>
  <si>
    <r>
      <t>試しにこの5人、皆さんと同じ新人の5人
成績はこんな感じ、どの人と仕事したい？
じゃあ能力はこんな感じ、どの人と仕事したい？
さらに能力に+して人格はこんなかんじ、どの人と仕事したい？
知識やスキルは本を読んだり資格を取ったりで伸ばせる。じゃあ人格は？
コヴィー博士は成長の連続体というフレームワーク</t>
    </r>
    <r>
      <rPr>
        <sz val="12"/>
        <color rgb="FFFF0000"/>
        <rFont val="游ゴシック"/>
        <family val="3"/>
        <charset val="128"/>
      </rPr>
      <t>（型）</t>
    </r>
    <r>
      <rPr>
        <sz val="12"/>
        <rFont val="游ゴシック"/>
        <family val="3"/>
        <charset val="128"/>
      </rPr>
      <t>で整理した</t>
    </r>
    <rPh sb="0" eb="1">
      <t>タメ</t>
    </rPh>
    <rPh sb="6" eb="7">
      <t>ニン</t>
    </rPh>
    <rPh sb="94" eb="96">
      <t>チシキ</t>
    </rPh>
    <rPh sb="101" eb="102">
      <t>ホン</t>
    </rPh>
    <rPh sb="103" eb="104">
      <t>ヨ</t>
    </rPh>
    <rPh sb="107" eb="109">
      <t>シカク</t>
    </rPh>
    <rPh sb="110" eb="111">
      <t>ト</t>
    </rPh>
    <rPh sb="115" eb="116">
      <t>ノ</t>
    </rPh>
    <rPh sb="123" eb="125">
      <t>ジンカク</t>
    </rPh>
    <rPh sb="133" eb="135">
      <t>ハカセ</t>
    </rPh>
    <rPh sb="136" eb="138">
      <t>セイチョウ</t>
    </rPh>
    <rPh sb="139" eb="142">
      <t>レンゾクタイ</t>
    </rPh>
    <rPh sb="153" eb="154">
      <t>カタ</t>
    </rPh>
    <rPh sb="156" eb="158">
      <t>セイリ</t>
    </rPh>
    <phoneticPr fontId="1"/>
  </si>
  <si>
    <r>
      <t xml:space="preserve">第1の習慣　主体的である
</t>
    </r>
    <r>
      <rPr>
        <sz val="12"/>
        <color rgb="FFFF0000"/>
        <rFont val="游ゴシック"/>
        <family val="3"/>
        <charset val="128"/>
      </rPr>
      <t>※パラダイム表の見方を説明</t>
    </r>
    <rPh sb="0" eb="1">
      <t>ダイ</t>
    </rPh>
    <rPh sb="3" eb="5">
      <t>シュウカン</t>
    </rPh>
    <rPh sb="6" eb="9">
      <t>シュタイテキ</t>
    </rPh>
    <rPh sb="19" eb="20">
      <t>ヒョウ</t>
    </rPh>
    <rPh sb="21" eb="23">
      <t>ミカタ</t>
    </rPh>
    <rPh sb="24" eb="26">
      <t>セツメイ</t>
    </rPh>
    <phoneticPr fontId="1"/>
  </si>
  <si>
    <t>テキスト</t>
    <phoneticPr fontId="1"/>
  </si>
  <si>
    <t>項目</t>
    <rPh sb="0" eb="2">
      <t>コウモク</t>
    </rPh>
    <phoneticPr fontId="1"/>
  </si>
  <si>
    <r>
      <t xml:space="preserve">もう一つフレームワーク
今さっきは出来事に対して反応を選択することができる、と学んだよね、これが主体性の1つ
それともう一つ、ひとにはその選択や行動によって影響を及ぼせる範囲があって、それに対して意識を向けていくことも主体性を発揮するということになる
</t>
    </r>
    <r>
      <rPr>
        <sz val="12"/>
        <color rgb="FFFF0000"/>
        <rFont val="游ゴシック"/>
        <family val="3"/>
        <charset val="128"/>
      </rPr>
      <t>簡単に言うと選択の力を向ける部分</t>
    </r>
    <r>
      <rPr>
        <sz val="12"/>
        <rFont val="游ゴシック"/>
        <family val="3"/>
        <charset val="128"/>
      </rPr>
      <t xml:space="preserve">
それを影響の輪と関心の輪というモデルで説明してる
天気の話をして、影響の輪に注力すると影響の輪が広がっていく
意識を向けていくのは影響の輪の方</t>
    </r>
    <rPh sb="2" eb="3">
      <t>ヒト</t>
    </rPh>
    <rPh sb="12" eb="13">
      <t>イマ</t>
    </rPh>
    <rPh sb="17" eb="20">
      <t>デキゴト</t>
    </rPh>
    <rPh sb="21" eb="22">
      <t>タイ</t>
    </rPh>
    <rPh sb="24" eb="26">
      <t>ハンノウ</t>
    </rPh>
    <rPh sb="27" eb="29">
      <t>センタク</t>
    </rPh>
    <rPh sb="39" eb="40">
      <t>マナ</t>
    </rPh>
    <rPh sb="48" eb="51">
      <t>シュタイセイ</t>
    </rPh>
    <rPh sb="60" eb="61">
      <t>ヒト</t>
    </rPh>
    <rPh sb="69" eb="71">
      <t>センタク</t>
    </rPh>
    <rPh sb="72" eb="74">
      <t>コウドウ</t>
    </rPh>
    <rPh sb="78" eb="80">
      <t>エイキョウ</t>
    </rPh>
    <rPh sb="81" eb="82">
      <t>オヨ</t>
    </rPh>
    <rPh sb="85" eb="87">
      <t>ハンイ</t>
    </rPh>
    <rPh sb="95" eb="96">
      <t>タイ</t>
    </rPh>
    <rPh sb="98" eb="100">
      <t>イシキ</t>
    </rPh>
    <rPh sb="101" eb="102">
      <t>ム</t>
    </rPh>
    <rPh sb="109" eb="112">
      <t>シュタイセイ</t>
    </rPh>
    <rPh sb="113" eb="115">
      <t>ハッキ</t>
    </rPh>
    <rPh sb="126" eb="128">
      <t>カンタン</t>
    </rPh>
    <rPh sb="129" eb="130">
      <t>イ</t>
    </rPh>
    <rPh sb="132" eb="134">
      <t>センタク</t>
    </rPh>
    <rPh sb="135" eb="136">
      <t>チカラ</t>
    </rPh>
    <rPh sb="137" eb="138">
      <t>ム</t>
    </rPh>
    <rPh sb="140" eb="142">
      <t>ブブン</t>
    </rPh>
    <rPh sb="146" eb="148">
      <t>エイキョウ</t>
    </rPh>
    <rPh sb="149" eb="150">
      <t>ワ</t>
    </rPh>
    <rPh sb="151" eb="153">
      <t>カンシン</t>
    </rPh>
    <rPh sb="154" eb="155">
      <t>ワ</t>
    </rPh>
    <rPh sb="162" eb="164">
      <t>セツメイ</t>
    </rPh>
    <rPh sb="169" eb="171">
      <t>テンキ</t>
    </rPh>
    <rPh sb="172" eb="173">
      <t>ハナシ</t>
    </rPh>
    <rPh sb="177" eb="179">
      <t>エイキョウ</t>
    </rPh>
    <rPh sb="180" eb="181">
      <t>ワ</t>
    </rPh>
    <rPh sb="182" eb="184">
      <t>チュウリョク</t>
    </rPh>
    <rPh sb="187" eb="189">
      <t>エイキョウ</t>
    </rPh>
    <rPh sb="190" eb="191">
      <t>ワ</t>
    </rPh>
    <rPh sb="192" eb="193">
      <t>ヒロ</t>
    </rPh>
    <rPh sb="199" eb="201">
      <t>イシキ</t>
    </rPh>
    <rPh sb="202" eb="203">
      <t>ム</t>
    </rPh>
    <rPh sb="209" eb="211">
      <t>エイキョウ</t>
    </rPh>
    <rPh sb="212" eb="213">
      <t>ワ</t>
    </rPh>
    <rPh sb="214" eb="215">
      <t>ホウ</t>
    </rPh>
    <phoneticPr fontId="1"/>
  </si>
  <si>
    <r>
      <t xml:space="preserve">自分の才能、情熱、良心を見出しましょう
</t>
    </r>
    <r>
      <rPr>
        <sz val="12"/>
        <color rgb="FFFF0000"/>
        <rFont val="游ゴシック"/>
        <family val="3"/>
        <charset val="128"/>
      </rPr>
      <t xml:space="preserve">※期待が抜けているのはさっきやったから
</t>
    </r>
    <r>
      <rPr>
        <sz val="12"/>
        <rFont val="游ゴシック"/>
        <family val="3"/>
        <charset val="128"/>
      </rPr>
      <t xml:space="preserve">ペアワーク
</t>
    </r>
    <r>
      <rPr>
        <sz val="12"/>
        <color rgb="FFFF0000"/>
        <rFont val="游ゴシック"/>
        <family val="3"/>
        <charset val="128"/>
      </rPr>
      <t>※いっこずつ順番に区切って進める
　→40名にいっぺんに説明しても聞いた聞いてないが出る
　→サブと協力して</t>
    </r>
    <rPh sb="0" eb="2">
      <t>ジブン</t>
    </rPh>
    <rPh sb="3" eb="5">
      <t>サイノウ</t>
    </rPh>
    <rPh sb="6" eb="8">
      <t>ジョウネツ</t>
    </rPh>
    <rPh sb="9" eb="11">
      <t>リョウシン</t>
    </rPh>
    <rPh sb="12" eb="14">
      <t>ミイダ</t>
    </rPh>
    <rPh sb="52" eb="54">
      <t>ジュンバン</t>
    </rPh>
    <rPh sb="55" eb="57">
      <t>クギ</t>
    </rPh>
    <rPh sb="59" eb="60">
      <t>スス</t>
    </rPh>
    <rPh sb="67" eb="68">
      <t>メイ</t>
    </rPh>
    <rPh sb="74" eb="76">
      <t>セツメイ</t>
    </rPh>
    <rPh sb="79" eb="80">
      <t>キ</t>
    </rPh>
    <rPh sb="82" eb="83">
      <t>キ</t>
    </rPh>
    <rPh sb="88" eb="89">
      <t>デ</t>
    </rPh>
    <rPh sb="96" eb="98">
      <t>キョウリョク</t>
    </rPh>
    <phoneticPr fontId="1"/>
  </si>
  <si>
    <t>こんな言葉がある</t>
    <rPh sb="3" eb="5">
      <t>コトバ</t>
    </rPh>
    <phoneticPr fontId="1"/>
  </si>
  <si>
    <r>
      <t xml:space="preserve">最初の習慣
WINは勝利ではなく、手に入れる
お互いにほしいものを手に入れよう、と考える
</t>
    </r>
    <r>
      <rPr>
        <sz val="12"/>
        <color rgb="FFFF0000"/>
        <rFont val="游ゴシック"/>
        <family val="3"/>
        <charset val="128"/>
      </rPr>
      <t>スポーツなどの勝負事でも勝敗以外に得るものがある、収益や成長、満足感など、何を目的としているか。何が得られるか考えてみよう。</t>
    </r>
    <rPh sb="0" eb="2">
      <t>サイショ</t>
    </rPh>
    <rPh sb="3" eb="5">
      <t>シュウカン</t>
    </rPh>
    <rPh sb="10" eb="12">
      <t>ショウリ</t>
    </rPh>
    <rPh sb="17" eb="18">
      <t>テ</t>
    </rPh>
    <rPh sb="19" eb="20">
      <t>イ</t>
    </rPh>
    <rPh sb="24" eb="25">
      <t>タガ</t>
    </rPh>
    <rPh sb="33" eb="34">
      <t>テ</t>
    </rPh>
    <rPh sb="35" eb="36">
      <t>イ</t>
    </rPh>
    <rPh sb="41" eb="42">
      <t>カンガ</t>
    </rPh>
    <rPh sb="52" eb="54">
      <t>ショウブ</t>
    </rPh>
    <rPh sb="54" eb="55">
      <t>ゴト</t>
    </rPh>
    <rPh sb="57" eb="59">
      <t>ショウハイ</t>
    </rPh>
    <rPh sb="59" eb="61">
      <t>イガイ</t>
    </rPh>
    <rPh sb="62" eb="63">
      <t>エ</t>
    </rPh>
    <rPh sb="70" eb="72">
      <t>シュウエキ</t>
    </rPh>
    <rPh sb="73" eb="75">
      <t>セイチョウ</t>
    </rPh>
    <rPh sb="76" eb="79">
      <t>マンゾクカン</t>
    </rPh>
    <rPh sb="82" eb="83">
      <t>ナニ</t>
    </rPh>
    <rPh sb="84" eb="86">
      <t>モクテキ</t>
    </rPh>
    <rPh sb="93" eb="94">
      <t>ナニ</t>
    </rPh>
    <rPh sb="95" eb="96">
      <t>エ</t>
    </rPh>
    <rPh sb="100" eb="101">
      <t>カンガ</t>
    </rPh>
    <phoneticPr fontId="1"/>
  </si>
  <si>
    <r>
      <t xml:space="preserve">社会人としての最初の3年で残りの30年にどれだけの効果があるか
</t>
    </r>
    <r>
      <rPr>
        <sz val="12"/>
        <color rgb="FFFF0000"/>
        <rFont val="游ゴシック"/>
        <family val="3"/>
        <charset val="128"/>
      </rPr>
      <t>最初の3年はその中の最初の3ヶ月で決まる</t>
    </r>
    <r>
      <rPr>
        <sz val="12"/>
        <rFont val="游ゴシック"/>
        <family val="3"/>
        <charset val="128"/>
      </rPr>
      <t xml:space="preserve">
基礎を反復することで習慣になる
習慣にするためのペースメーカーは誰？
自分</t>
    </r>
    <rPh sb="0" eb="2">
      <t>シャカイ</t>
    </rPh>
    <rPh sb="2" eb="3">
      <t>ジン</t>
    </rPh>
    <rPh sb="7" eb="9">
      <t>サイショ</t>
    </rPh>
    <rPh sb="11" eb="12">
      <t>ネン</t>
    </rPh>
    <rPh sb="13" eb="14">
      <t>ノコ</t>
    </rPh>
    <rPh sb="18" eb="19">
      <t>ネン</t>
    </rPh>
    <rPh sb="25" eb="27">
      <t>コウカ</t>
    </rPh>
    <rPh sb="32" eb="34">
      <t>サイショ</t>
    </rPh>
    <rPh sb="36" eb="37">
      <t>ネン</t>
    </rPh>
    <rPh sb="40" eb="41">
      <t>ナカ</t>
    </rPh>
    <rPh sb="42" eb="44">
      <t>サイショ</t>
    </rPh>
    <rPh sb="47" eb="48">
      <t>ゲツ</t>
    </rPh>
    <rPh sb="49" eb="50">
      <t>キ</t>
    </rPh>
    <rPh sb="53" eb="55">
      <t>キソ</t>
    </rPh>
    <rPh sb="56" eb="58">
      <t>ハンプク</t>
    </rPh>
    <rPh sb="63" eb="65">
      <t>シュウカン</t>
    </rPh>
    <rPh sb="69" eb="71">
      <t>シュウカン</t>
    </rPh>
    <rPh sb="85" eb="86">
      <t>ダレ</t>
    </rPh>
    <rPh sb="88" eb="90">
      <t>ジブン</t>
    </rPh>
    <phoneticPr fontId="1"/>
  </si>
  <si>
    <r>
      <t xml:space="preserve">グループ１２分
</t>
    </r>
    <r>
      <rPr>
        <sz val="12"/>
        <color rgb="FFFF0000"/>
        <rFont val="游ゴシック"/>
        <family val="3"/>
        <charset val="128"/>
      </rPr>
      <t>模造紙</t>
    </r>
    <rPh sb="6" eb="7">
      <t>フン</t>
    </rPh>
    <rPh sb="8" eb="11">
      <t>モゾウシ</t>
    </rPh>
    <phoneticPr fontId="1"/>
  </si>
  <si>
    <r>
      <t xml:space="preserve">グループ１2分
</t>
    </r>
    <r>
      <rPr>
        <sz val="12"/>
        <color rgb="FFFF0000"/>
        <rFont val="游ゴシック"/>
        <family val="3"/>
        <charset val="128"/>
      </rPr>
      <t>テキスト</t>
    </r>
    <rPh sb="6" eb="7">
      <t>フン</t>
    </rPh>
    <phoneticPr fontId="1"/>
  </si>
  <si>
    <r>
      <t xml:space="preserve">個人３分
</t>
    </r>
    <r>
      <rPr>
        <sz val="12"/>
        <color rgb="FFFF0000"/>
        <rFont val="游ゴシック"/>
        <family val="3"/>
        <charset val="128"/>
      </rPr>
      <t>テキスト</t>
    </r>
    <rPh sb="0" eb="2">
      <t>コジン</t>
    </rPh>
    <rPh sb="3" eb="4">
      <t>フン</t>
    </rPh>
    <phoneticPr fontId="1"/>
  </si>
  <si>
    <r>
      <t xml:space="preserve">グループ５分
</t>
    </r>
    <r>
      <rPr>
        <sz val="12"/>
        <color rgb="FFFF0000"/>
        <rFont val="游ゴシック"/>
        <family val="3"/>
        <charset val="128"/>
      </rPr>
      <t>テキスト</t>
    </r>
    <rPh sb="5" eb="6">
      <t>フン</t>
    </rPh>
    <phoneticPr fontId="1"/>
  </si>
  <si>
    <r>
      <t xml:space="preserve">ここから7つの習慣のフレームワークにはいっていく
</t>
    </r>
    <r>
      <rPr>
        <sz val="12"/>
        <color rgb="FFFF0000"/>
        <rFont val="游ゴシック"/>
        <family val="3"/>
        <charset val="128"/>
      </rPr>
      <t>※それに伴いここまでの流れを確認
　個性も人格もどちらも大切、個性を伸ばす方法は沢山ある
　人格を伸ばす方法は？7つの習慣は人格を伸ばすフレームワーク</t>
    </r>
    <rPh sb="7" eb="9">
      <t>シュウカン</t>
    </rPh>
    <rPh sb="29" eb="30">
      <t>トモナ</t>
    </rPh>
    <rPh sb="36" eb="37">
      <t>ナガ</t>
    </rPh>
    <rPh sb="39" eb="41">
      <t>カクニン</t>
    </rPh>
    <rPh sb="43" eb="45">
      <t>コセイ</t>
    </rPh>
    <rPh sb="46" eb="48">
      <t>ジンカク</t>
    </rPh>
    <rPh sb="53" eb="55">
      <t>タイセツ</t>
    </rPh>
    <rPh sb="56" eb="58">
      <t>コセイ</t>
    </rPh>
    <rPh sb="59" eb="60">
      <t>ノ</t>
    </rPh>
    <rPh sb="62" eb="64">
      <t>ホウホウ</t>
    </rPh>
    <rPh sb="65" eb="67">
      <t>タクサン</t>
    </rPh>
    <rPh sb="71" eb="73">
      <t>ジンカク</t>
    </rPh>
    <rPh sb="74" eb="75">
      <t>ノ</t>
    </rPh>
    <rPh sb="77" eb="79">
      <t>ホウホウ</t>
    </rPh>
    <rPh sb="84" eb="86">
      <t>シュウカン</t>
    </rPh>
    <rPh sb="87" eb="89">
      <t>ジンカク</t>
    </rPh>
    <rPh sb="90" eb="91">
      <t>ノ</t>
    </rPh>
    <phoneticPr fontId="1"/>
  </si>
  <si>
    <t>8,9</t>
    <phoneticPr fontId="1"/>
  </si>
  <si>
    <r>
      <t xml:space="preserve">個人５分
→ペア３分
</t>
    </r>
    <r>
      <rPr>
        <sz val="12"/>
        <color rgb="FFFF0000"/>
        <rFont val="游ゴシック"/>
        <family val="3"/>
        <charset val="128"/>
      </rPr>
      <t>テキスト</t>
    </r>
    <rPh sb="0" eb="2">
      <t>コジン</t>
    </rPh>
    <rPh sb="3" eb="4">
      <t>フン</t>
    </rPh>
    <rPh sb="9" eb="10">
      <t>フン</t>
    </rPh>
    <phoneticPr fontId="1"/>
  </si>
  <si>
    <r>
      <t xml:space="preserve">ペア３分
</t>
    </r>
    <r>
      <rPr>
        <sz val="12"/>
        <color rgb="FFFF0000"/>
        <rFont val="游ゴシック"/>
        <family val="3"/>
        <charset val="128"/>
      </rPr>
      <t>テキスト</t>
    </r>
    <rPh sb="3" eb="4">
      <t>フン</t>
    </rPh>
    <phoneticPr fontId="1"/>
  </si>
  <si>
    <r>
      <t xml:space="preserve">個人３分
</t>
    </r>
    <r>
      <rPr>
        <sz val="12"/>
        <color rgb="FFFF0000"/>
        <rFont val="游ゴシック"/>
        <family val="3"/>
        <charset val="128"/>
      </rPr>
      <t>テキスト</t>
    </r>
    <phoneticPr fontId="1"/>
  </si>
  <si>
    <t>17,18</t>
    <phoneticPr fontId="1"/>
  </si>
  <si>
    <t>153…19</t>
    <phoneticPr fontId="1"/>
  </si>
  <si>
    <r>
      <t xml:space="preserve">ペア２０分×２
</t>
    </r>
    <r>
      <rPr>
        <sz val="12"/>
        <color rgb="FFFF0000"/>
        <rFont val="游ゴシック"/>
        <family val="3"/>
        <charset val="128"/>
      </rPr>
      <t>テキスト</t>
    </r>
    <rPh sb="4" eb="5">
      <t>フン</t>
    </rPh>
    <phoneticPr fontId="1"/>
  </si>
  <si>
    <r>
      <t xml:space="preserve">個人１０分
</t>
    </r>
    <r>
      <rPr>
        <sz val="12"/>
        <color rgb="FFFF0000"/>
        <rFont val="游ゴシック"/>
        <family val="3"/>
        <charset val="128"/>
      </rPr>
      <t>テキスト</t>
    </r>
    <rPh sb="0" eb="2">
      <t>コジン</t>
    </rPh>
    <rPh sb="4" eb="5">
      <t>フン</t>
    </rPh>
    <phoneticPr fontId="1"/>
  </si>
  <si>
    <r>
      <t xml:space="preserve">グループ１０分
</t>
    </r>
    <r>
      <rPr>
        <sz val="12"/>
        <color rgb="FFFF0000"/>
        <rFont val="游ゴシック"/>
        <family val="3"/>
        <charset val="128"/>
      </rPr>
      <t>模造紙</t>
    </r>
    <rPh sb="6" eb="7">
      <t>フン</t>
    </rPh>
    <rPh sb="8" eb="11">
      <t>モゾウシ</t>
    </rPh>
    <phoneticPr fontId="1"/>
  </si>
  <si>
    <r>
      <t xml:space="preserve">個人２分
→ペアで共有
</t>
    </r>
    <r>
      <rPr>
        <sz val="12"/>
        <color rgb="FFFF0000"/>
        <rFont val="游ゴシック"/>
        <family val="3"/>
        <charset val="128"/>
      </rPr>
      <t>テキスト</t>
    </r>
    <rPh sb="0" eb="2">
      <t>コジン</t>
    </rPh>
    <rPh sb="3" eb="4">
      <t>フン</t>
    </rPh>
    <rPh sb="9" eb="11">
      <t>キョウユウ</t>
    </rPh>
    <phoneticPr fontId="1"/>
  </si>
  <si>
    <r>
      <t xml:space="preserve">個人1分
→ペア1分
→グループ1分
</t>
    </r>
    <r>
      <rPr>
        <sz val="12"/>
        <color rgb="FFFF0000"/>
        <rFont val="游ゴシック"/>
        <family val="3"/>
        <charset val="128"/>
      </rPr>
      <t>テキスト</t>
    </r>
    <r>
      <rPr>
        <sz val="12"/>
        <rFont val="游ゴシック"/>
        <family val="3"/>
        <charset val="128"/>
      </rPr>
      <t xml:space="preserve">
発表＋WBに記述</t>
    </r>
    <rPh sb="0" eb="2">
      <t>コジン</t>
    </rPh>
    <rPh sb="3" eb="4">
      <t>フン</t>
    </rPh>
    <rPh sb="9" eb="10">
      <t>フン</t>
    </rPh>
    <rPh sb="17" eb="18">
      <t>フン</t>
    </rPh>
    <rPh sb="24" eb="26">
      <t>ハッピョウ</t>
    </rPh>
    <rPh sb="30" eb="32">
      <t>キジュツ</t>
    </rPh>
    <phoneticPr fontId="1"/>
  </si>
  <si>
    <t>36,30</t>
    <phoneticPr fontId="1"/>
  </si>
  <si>
    <r>
      <t xml:space="preserve">違いを拒絶したり、我慢するのはWIN-WINではない
よくよくコミュニケーションをしたら共通のゴールがあるかもしれない
</t>
    </r>
    <r>
      <rPr>
        <sz val="12"/>
        <color rgb="FFFF0000"/>
        <rFont val="游ゴシック"/>
        <family val="3"/>
        <charset val="128"/>
      </rPr>
      <t>1＋1は2以上にはならないし、対立や我慢は2以下にしかならない</t>
    </r>
    <rPh sb="0" eb="1">
      <t>チガ</t>
    </rPh>
    <rPh sb="3" eb="5">
      <t>キョゼツ</t>
    </rPh>
    <rPh sb="9" eb="11">
      <t>ガマン</t>
    </rPh>
    <rPh sb="44" eb="46">
      <t>キョウツウ</t>
    </rPh>
    <rPh sb="65" eb="67">
      <t>イジョウ</t>
    </rPh>
    <rPh sb="75" eb="77">
      <t>タイリツ</t>
    </rPh>
    <rPh sb="78" eb="80">
      <t>ガマン</t>
    </rPh>
    <rPh sb="82" eb="84">
      <t>イカ</t>
    </rPh>
    <phoneticPr fontId="1"/>
  </si>
  <si>
    <r>
      <t xml:space="preserve">シナジーへのプロセスは『違いを信頼する』
お互いのWINを明確にして共通のゴールを見つける
実は対立はチャンスなんだよ
新しい考え方が生まれるチャンス
妥協はこのチャンスを見逃す行為
</t>
    </r>
    <r>
      <rPr>
        <sz val="12"/>
        <color rgb="FFFF0000"/>
        <rFont val="游ゴシック"/>
        <family val="3"/>
        <charset val="128"/>
      </rPr>
      <t xml:space="preserve">
第3の案なら1＋1は2以上になる可能性がある</t>
    </r>
    <rPh sb="12" eb="13">
      <t>チガ</t>
    </rPh>
    <rPh sb="15" eb="17">
      <t>シンライ</t>
    </rPh>
    <rPh sb="22" eb="23">
      <t>タガ</t>
    </rPh>
    <rPh sb="29" eb="31">
      <t>メイカク</t>
    </rPh>
    <rPh sb="34" eb="36">
      <t>キョウツウ</t>
    </rPh>
    <rPh sb="41" eb="42">
      <t>ミ</t>
    </rPh>
    <rPh sb="47" eb="48">
      <t>ジツ</t>
    </rPh>
    <rPh sb="49" eb="51">
      <t>タイリツ</t>
    </rPh>
    <rPh sb="61" eb="62">
      <t>アタラ</t>
    </rPh>
    <rPh sb="64" eb="65">
      <t>カンガ</t>
    </rPh>
    <rPh sb="66" eb="67">
      <t>カタ</t>
    </rPh>
    <rPh sb="68" eb="69">
      <t>ウ</t>
    </rPh>
    <rPh sb="77" eb="79">
      <t>ダキョウ</t>
    </rPh>
    <rPh sb="87" eb="89">
      <t>ミノガ</t>
    </rPh>
    <rPh sb="90" eb="92">
      <t>コウイ</t>
    </rPh>
    <rPh sb="94" eb="95">
      <t>ダイ</t>
    </rPh>
    <rPh sb="97" eb="98">
      <t>アン</t>
    </rPh>
    <rPh sb="105" eb="107">
      <t>イジョウ</t>
    </rPh>
    <rPh sb="110" eb="113">
      <t>カノウセイ</t>
    </rPh>
    <phoneticPr fontId="1"/>
  </si>
  <si>
    <t>33,32</t>
    <phoneticPr fontId="1"/>
  </si>
  <si>
    <r>
      <t xml:space="preserve">個人５分
</t>
    </r>
    <r>
      <rPr>
        <sz val="12"/>
        <color rgb="FFFF0000"/>
        <rFont val="游ゴシック"/>
        <family val="3"/>
        <charset val="128"/>
      </rPr>
      <t>テキスト</t>
    </r>
    <rPh sb="0" eb="2">
      <t>コジン</t>
    </rPh>
    <rPh sb="3" eb="4">
      <t>フン</t>
    </rPh>
    <phoneticPr fontId="1"/>
  </si>
  <si>
    <r>
      <rPr>
        <sz val="12"/>
        <color rgb="FFFF0000"/>
        <rFont val="游ゴシック"/>
        <family val="3"/>
        <charset val="128"/>
      </rPr>
      <t xml:space="preserve">今日からの1週間で
</t>
    </r>
    <r>
      <rPr>
        <sz val="12"/>
        <rFont val="游ゴシック"/>
        <family val="3"/>
        <charset val="128"/>
      </rPr>
      <t>何か一つ始めること、やめることを具体的に考える</t>
    </r>
    <rPh sb="0" eb="2">
      <t>キョウ</t>
    </rPh>
    <rPh sb="6" eb="8">
      <t>シュウカン</t>
    </rPh>
    <rPh sb="10" eb="11">
      <t>ナニ</t>
    </rPh>
    <rPh sb="12" eb="13">
      <t>ヒト</t>
    </rPh>
    <rPh sb="14" eb="15">
      <t>ハジ</t>
    </rPh>
    <rPh sb="26" eb="29">
      <t>グタイテキ</t>
    </rPh>
    <rPh sb="30" eb="31">
      <t>カンガ</t>
    </rPh>
    <phoneticPr fontId="1"/>
  </si>
  <si>
    <t>大切なのは『やる』こと</t>
    <phoneticPr fontId="1"/>
  </si>
  <si>
    <t>人間を1本の木に例えていました
目に見える部分を個性に例えて、見えない部分を人格に
知識やスキルはちょっと働けば見えるから、でもどんな風に相手を思って仕事しているかは見えづらい
例えば知識やスキルが優れていても自分勝手な人と一緒に仕事をしたいか、逆にとても良い人柄だけど知識やスキルが足りない人と一緒に働きたいか。
どちらも大事
長期的、継続的に結果を出し続けるにはどちらも大切</t>
    <rPh sb="0" eb="2">
      <t>ニンゲン</t>
    </rPh>
    <rPh sb="4" eb="5">
      <t>ホン</t>
    </rPh>
    <rPh sb="6" eb="7">
      <t>キ</t>
    </rPh>
    <rPh sb="8" eb="9">
      <t>タト</t>
    </rPh>
    <rPh sb="16" eb="17">
      <t>メ</t>
    </rPh>
    <rPh sb="18" eb="19">
      <t>ミ</t>
    </rPh>
    <rPh sb="21" eb="23">
      <t>ブブン</t>
    </rPh>
    <rPh sb="24" eb="26">
      <t>コセイ</t>
    </rPh>
    <rPh sb="27" eb="28">
      <t>タト</t>
    </rPh>
    <rPh sb="31" eb="32">
      <t>ミ</t>
    </rPh>
    <rPh sb="35" eb="37">
      <t>ブブン</t>
    </rPh>
    <rPh sb="38" eb="40">
      <t>ジンカク</t>
    </rPh>
    <rPh sb="42" eb="44">
      <t>チシキ</t>
    </rPh>
    <rPh sb="53" eb="54">
      <t>ハタラ</t>
    </rPh>
    <rPh sb="56" eb="57">
      <t>ミ</t>
    </rPh>
    <rPh sb="67" eb="68">
      <t>フウ</t>
    </rPh>
    <rPh sb="69" eb="71">
      <t>アイテ</t>
    </rPh>
    <rPh sb="72" eb="73">
      <t>オモ</t>
    </rPh>
    <rPh sb="75" eb="77">
      <t>シゴト</t>
    </rPh>
    <rPh sb="83" eb="84">
      <t>ミ</t>
    </rPh>
    <rPh sb="90" eb="91">
      <t>タト</t>
    </rPh>
    <rPh sb="93" eb="95">
      <t>チシキ</t>
    </rPh>
    <rPh sb="100" eb="101">
      <t>スグ</t>
    </rPh>
    <rPh sb="106" eb="108">
      <t>ジブン</t>
    </rPh>
    <rPh sb="108" eb="110">
      <t>カッテ</t>
    </rPh>
    <rPh sb="111" eb="112">
      <t>ヒト</t>
    </rPh>
    <rPh sb="113" eb="115">
      <t>イッショ</t>
    </rPh>
    <rPh sb="116" eb="118">
      <t>シゴト</t>
    </rPh>
    <rPh sb="124" eb="125">
      <t>ギャク</t>
    </rPh>
    <rPh sb="129" eb="130">
      <t>イ</t>
    </rPh>
    <rPh sb="131" eb="133">
      <t>ヒトガラ</t>
    </rPh>
    <rPh sb="136" eb="138">
      <t>チシキ</t>
    </rPh>
    <rPh sb="143" eb="144">
      <t>タ</t>
    </rPh>
    <rPh sb="147" eb="148">
      <t>ヒト</t>
    </rPh>
    <rPh sb="149" eb="151">
      <t>イッショ</t>
    </rPh>
    <rPh sb="152" eb="153">
      <t>ハタラ</t>
    </rPh>
    <rPh sb="163" eb="165">
      <t>ダイジ</t>
    </rPh>
    <rPh sb="166" eb="169">
      <t>チョウキテキ</t>
    </rPh>
    <rPh sb="170" eb="173">
      <t>ケイゾクテキ</t>
    </rPh>
    <rPh sb="174" eb="176">
      <t>ケッカ</t>
    </rPh>
    <rPh sb="177" eb="178">
      <t>ダ</t>
    </rPh>
    <rPh sb="179" eb="180">
      <t>ツヅ</t>
    </rPh>
    <rPh sb="188" eb="190">
      <t>タイセツ</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</si>
</sst>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2"/>
      <color theme="1"/>
      <name val="ＭＳ Ｐゴシック"/>
      <family val="2"/>
      <charset val="128"/>
      <scheme val="minor"/>
    </font>
    <font>
      <sz val="6"/>
      <name val="ＭＳ Ｐゴシック"/>
      <family val="2"/>
      <charset val="128"/>
      <scheme val="minor"/>
    </font>
    <font>
      <u/>
      <sz val="12"/>
      <color theme="10"/>
      <name val="ＭＳ Ｐゴシック"/>
      <family val="2"/>
      <charset val="128"/>
      <scheme val="minor"/>
    </font>
    <font>
      <u/>
      <sz val="12"/>
      <color theme="11"/>
      <name val="ＭＳ Ｐゴシック"/>
      <family val="2"/>
      <charset val="128"/>
      <scheme val="minor"/>
    </font>
    <font>
      <b/>
      <sz val="16"/>
      <color theme="1"/>
      <name val="游ゴシック"/>
      <family val="3"/>
      <charset val="128"/>
    </font>
    <font>
      <sz val="12"/>
      <color theme="1"/>
      <name val="游ゴシック"/>
      <family val="3"/>
      <charset val="128"/>
    </font>
    <font>
      <sz val="12"/>
      <color theme="0"/>
      <name val="游ゴシック"/>
      <family val="3"/>
      <charset val="128"/>
    </font>
    <font>
      <sz val="12"/>
      <name val="游ゴシック"/>
      <family val="3"/>
      <charset val="128"/>
    </font>
    <font>
      <sz val="12"/>
      <color rgb="FFFF0000"/>
      <name val="游ゴシック"/>
      <family val="3"/>
      <charset val="128"/>
    </font>
  </fonts>
  <fills count="6">
    <fill>
      <patternFill patternType="none"/>
    </fill>
    <fill>
      <patternFill patternType="gray125"/>
    </fill>
    <fill>
      <patternFill patternType="solid">
        <fgColor rgb="FFFFFF99"/>
        <bgColor indexed="64"/>
      </patternFill>
    </fill>
    <fill>
      <patternFill patternType="solid">
        <fgColor theme="1"/>
        <bgColor indexed="64"/>
      </patternFill>
    </fill>
    <fill>
      <patternFill patternType="solid">
        <fgColor theme="1" tint="0.499984740745262"/>
        <bgColor indexed="64"/>
      </patternFill>
    </fill>
    <fill>
      <patternFill patternType="solid">
        <fgColor theme="3" tint="0.79998168889431442"/>
        <bgColor indexed="64"/>
      </patternFill>
    </fill>
  </fills>
  <borders count="6">
    <border>
      <left/>
      <right/>
      <top/>
      <bottom/>
      <diagonal/>
    </border>
    <border>
      <left style="thin">
        <color auto="1"/>
      </left>
      <right style="hair">
        <color auto="1"/>
      </right>
      <top/>
      <bottom style="hair">
        <color auto="1"/>
      </bottom>
      <diagonal/>
    </border>
    <border>
      <left style="medium">
        <color auto="1"/>
      </left>
      <right style="medium">
        <color auto="1"/>
      </right>
      <top style="medium">
        <color auto="1"/>
      </top>
      <bottom style="dotted">
        <color auto="1"/>
      </bottom>
      <diagonal/>
    </border>
    <border>
      <left style="medium">
        <color auto="1"/>
      </left>
      <right style="medium">
        <color auto="1"/>
      </right>
      <top style="dotted">
        <color auto="1"/>
      </top>
      <bottom style="dotted">
        <color auto="1"/>
      </bottom>
      <diagonal/>
    </border>
    <border>
      <left style="medium">
        <color auto="1"/>
      </left>
      <right style="medium">
        <color auto="1"/>
      </right>
      <top style="dashed">
        <color auto="1"/>
      </top>
      <bottom style="dashed">
        <color auto="1"/>
      </bottom>
      <diagonal/>
    </border>
    <border>
      <left style="medium">
        <color auto="1"/>
      </left>
      <right style="medium">
        <color auto="1"/>
      </right>
      <top style="dashed">
        <color auto="1"/>
      </top>
      <bottom style="medium">
        <color auto="1"/>
      </bottom>
      <diagonal/>
    </border>
  </borders>
  <cellStyleXfs count="1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9">
    <xf numFmtId="0" fontId="0" fillId="0" borderId="0" xfId="0"/>
    <xf numFmtId="0" fontId="4" fillId="0" borderId="0" xfId="0" applyFont="1" applyAlignment="1">
      <alignment vertical="center"/>
    </xf>
    <xf numFmtId="0" fontId="5" fillId="0" borderId="0" xfId="0" applyFont="1" applyAlignment="1">
      <alignment vertical="center"/>
    </xf>
    <xf numFmtId="0" fontId="5" fillId="0" borderId="0" xfId="0" applyFont="1" applyAlignment="1">
      <alignment vertical="center" wrapText="1"/>
    </xf>
    <xf numFmtId="0" fontId="5" fillId="0" borderId="0" xfId="0" applyFont="1"/>
    <xf numFmtId="0" fontId="5" fillId="0" borderId="0" xfId="0" applyFont="1" applyFill="1" applyAlignment="1">
      <alignment horizontal="center" vertical="center" wrapText="1"/>
    </xf>
    <xf numFmtId="20" fontId="5" fillId="0" borderId="0" xfId="0" applyNumberFormat="1" applyFont="1" applyAlignment="1">
      <alignment vertical="center"/>
    </xf>
    <xf numFmtId="0" fontId="6" fillId="3" borderId="2" xfId="0" applyFont="1" applyFill="1" applyBorder="1" applyAlignment="1">
      <alignment horizontal="center" vertical="center"/>
    </xf>
    <xf numFmtId="0" fontId="6" fillId="3" borderId="2" xfId="0" applyFont="1" applyFill="1" applyBorder="1" applyAlignment="1">
      <alignment horizontal="center" vertical="center" wrapText="1"/>
    </xf>
    <xf numFmtId="20" fontId="5" fillId="0" borderId="3" xfId="0" applyNumberFormat="1" applyFont="1" applyFill="1" applyBorder="1" applyAlignment="1">
      <alignment vertical="center"/>
    </xf>
    <xf numFmtId="0" fontId="5" fillId="0" borderId="3" xfId="0" applyFont="1" applyFill="1" applyBorder="1" applyAlignment="1">
      <alignment vertical="center"/>
    </xf>
    <xf numFmtId="0" fontId="5" fillId="0" borderId="3" xfId="0" applyFont="1" applyFill="1" applyBorder="1" applyAlignment="1">
      <alignment vertical="center" wrapText="1"/>
    </xf>
    <xf numFmtId="0" fontId="5" fillId="0" borderId="4" xfId="0" applyFont="1" applyFill="1" applyBorder="1" applyAlignment="1">
      <alignment horizontal="center" vertical="center" wrapText="1"/>
    </xf>
    <xf numFmtId="20" fontId="7" fillId="2" borderId="3" xfId="0" applyNumberFormat="1" applyFont="1" applyFill="1" applyBorder="1" applyAlignment="1">
      <alignment vertical="center"/>
    </xf>
    <xf numFmtId="0" fontId="7" fillId="2" borderId="3" xfId="0" applyFont="1" applyFill="1" applyBorder="1" applyAlignment="1">
      <alignment vertical="center"/>
    </xf>
    <xf numFmtId="0" fontId="7" fillId="2" borderId="3" xfId="0" applyFont="1" applyFill="1" applyBorder="1" applyAlignment="1">
      <alignment vertical="center" wrapText="1"/>
    </xf>
    <xf numFmtId="0" fontId="7" fillId="2" borderId="4" xfId="0" applyFont="1" applyFill="1" applyBorder="1" applyAlignment="1">
      <alignment horizontal="center" vertical="center" wrapText="1"/>
    </xf>
    <xf numFmtId="20" fontId="7" fillId="0" borderId="3" xfId="0" applyNumberFormat="1" applyFont="1" applyFill="1" applyBorder="1" applyAlignment="1">
      <alignment vertical="center"/>
    </xf>
    <xf numFmtId="0" fontId="7" fillId="0" borderId="3" xfId="0" applyFont="1" applyFill="1" applyBorder="1" applyAlignment="1">
      <alignment vertical="center"/>
    </xf>
    <xf numFmtId="0" fontId="7" fillId="0" borderId="3" xfId="0" applyFont="1" applyFill="1" applyBorder="1" applyAlignment="1">
      <alignment vertical="center" wrapText="1"/>
    </xf>
    <xf numFmtId="0" fontId="7" fillId="0" borderId="4" xfId="0" applyFont="1" applyFill="1" applyBorder="1" applyAlignment="1">
      <alignment horizontal="center" vertical="center" wrapText="1"/>
    </xf>
    <xf numFmtId="0" fontId="5" fillId="0" borderId="0" xfId="0" applyFont="1" applyFill="1"/>
    <xf numFmtId="20" fontId="7" fillId="5" borderId="3" xfId="0" applyNumberFormat="1" applyFont="1" applyFill="1" applyBorder="1" applyAlignment="1">
      <alignment vertical="center"/>
    </xf>
    <xf numFmtId="0" fontId="7" fillId="5" borderId="3" xfId="0" applyFont="1" applyFill="1" applyBorder="1" applyAlignment="1">
      <alignment vertical="center"/>
    </xf>
    <xf numFmtId="0" fontId="7" fillId="5" borderId="3" xfId="0" applyFont="1" applyFill="1" applyBorder="1" applyAlignment="1">
      <alignment vertical="center" wrapText="1"/>
    </xf>
    <xf numFmtId="0" fontId="7" fillId="5" borderId="4" xfId="0" applyFont="1" applyFill="1" applyBorder="1" applyAlignment="1">
      <alignment horizontal="center" vertical="center" wrapText="1"/>
    </xf>
    <xf numFmtId="20" fontId="6" fillId="4" borderId="3" xfId="0" applyNumberFormat="1" applyFont="1" applyFill="1" applyBorder="1" applyAlignment="1">
      <alignment vertical="center"/>
    </xf>
    <xf numFmtId="0" fontId="6" fillId="4" borderId="3" xfId="0" applyFont="1" applyFill="1" applyBorder="1" applyAlignment="1">
      <alignment vertical="center"/>
    </xf>
    <xf numFmtId="0" fontId="6" fillId="4" borderId="3" xfId="0" applyFont="1" applyFill="1" applyBorder="1" applyAlignment="1">
      <alignment vertical="center" wrapText="1"/>
    </xf>
    <xf numFmtId="0" fontId="6" fillId="4" borderId="4" xfId="0" applyFont="1" applyFill="1" applyBorder="1" applyAlignment="1">
      <alignment horizontal="center" vertical="center" wrapText="1"/>
    </xf>
    <xf numFmtId="0" fontId="7" fillId="0" borderId="5" xfId="0" applyFont="1" applyFill="1" applyBorder="1" applyAlignment="1">
      <alignment horizontal="center" vertical="center" wrapText="1"/>
    </xf>
    <xf numFmtId="20" fontId="5" fillId="0" borderId="1" xfId="0" applyNumberFormat="1" applyFont="1" applyFill="1" applyBorder="1" applyAlignment="1">
      <alignment vertical="center"/>
    </xf>
    <xf numFmtId="0" fontId="5" fillId="0" borderId="0" xfId="0" applyFont="1" applyAlignment="1">
      <alignment horizontal="center" vertical="center" wrapText="1"/>
    </xf>
    <xf numFmtId="0" fontId="5" fillId="0" borderId="0" xfId="0" applyFont="1" applyAlignment="1">
      <alignment horizontal="center" vertical="center"/>
    </xf>
    <xf numFmtId="20" fontId="5" fillId="0" borderId="0" xfId="0" applyNumberFormat="1" applyFont="1" applyAlignment="1">
      <alignment horizontal="center" vertical="center"/>
    </xf>
    <xf numFmtId="20" fontId="5" fillId="0" borderId="3" xfId="0" applyNumberFormat="1" applyFont="1" applyFill="1" applyBorder="1" applyAlignment="1">
      <alignment horizontal="center" vertical="center"/>
    </xf>
    <xf numFmtId="20" fontId="7" fillId="2" borderId="3" xfId="0" applyNumberFormat="1" applyFont="1" applyFill="1" applyBorder="1" applyAlignment="1">
      <alignment horizontal="center" vertical="center"/>
    </xf>
    <xf numFmtId="0" fontId="7" fillId="0" borderId="3" xfId="0" applyFont="1" applyFill="1" applyBorder="1" applyAlignment="1">
      <alignment horizontal="center" vertical="center"/>
    </xf>
    <xf numFmtId="0" fontId="7" fillId="2" borderId="3" xfId="0" applyFont="1" applyFill="1" applyBorder="1" applyAlignment="1">
      <alignment horizontal="center" vertical="center"/>
    </xf>
    <xf numFmtId="20" fontId="7" fillId="0" borderId="3" xfId="0" applyNumberFormat="1" applyFont="1" applyFill="1" applyBorder="1" applyAlignment="1">
      <alignment horizontal="center" vertical="center"/>
    </xf>
    <xf numFmtId="0" fontId="7" fillId="5" borderId="3" xfId="0" applyFont="1" applyFill="1" applyBorder="1" applyAlignment="1">
      <alignment horizontal="center" vertical="center"/>
    </xf>
    <xf numFmtId="0" fontId="6" fillId="4" borderId="3" xfId="0" applyFont="1" applyFill="1" applyBorder="1" applyAlignment="1">
      <alignment horizontal="center" vertical="center"/>
    </xf>
    <xf numFmtId="0" fontId="5" fillId="0" borderId="4" xfId="0" applyFont="1" applyFill="1" applyBorder="1" applyAlignment="1">
      <alignment horizontal="left" vertical="center" wrapText="1"/>
    </xf>
    <xf numFmtId="0" fontId="7" fillId="2" borderId="4" xfId="0" applyFont="1" applyFill="1" applyBorder="1" applyAlignment="1">
      <alignment horizontal="left" vertical="center" wrapText="1"/>
    </xf>
    <xf numFmtId="0" fontId="7" fillId="0" borderId="4" xfId="0" applyFont="1" applyFill="1" applyBorder="1" applyAlignment="1">
      <alignment horizontal="left" vertical="center" wrapText="1"/>
    </xf>
    <xf numFmtId="0" fontId="7" fillId="5" borderId="4" xfId="0" applyFont="1" applyFill="1" applyBorder="1" applyAlignment="1">
      <alignment horizontal="left" vertical="center" wrapText="1"/>
    </xf>
    <xf numFmtId="0" fontId="6" fillId="4" borderId="4" xfId="0" applyFont="1" applyFill="1" applyBorder="1" applyAlignment="1">
      <alignment horizontal="left" vertical="center" wrapText="1"/>
    </xf>
    <xf numFmtId="0" fontId="8" fillId="2" borderId="4" xfId="0" applyFont="1" applyFill="1" applyBorder="1" applyAlignment="1">
      <alignment horizontal="left" vertical="center" wrapText="1"/>
    </xf>
    <xf numFmtId="0" fontId="8" fillId="0" borderId="5" xfId="0" applyFont="1" applyFill="1" applyBorder="1" applyAlignment="1">
      <alignment horizontal="left" vertical="center" wrapText="1"/>
    </xf>
  </cellXfs>
  <cellStyles count="17">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s>
  <dxfs count="0"/>
  <tableStyles count="0" defaultTableStyle="TableStyleMedium9" defaultPivotStyle="PivotStyleMedium4"/>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8"/>
  <sheetViews>
    <sheetView showGridLines="0" tabSelected="1" view="pageBreakPreview" topLeftCell="A12" zoomScale="85" zoomScaleNormal="100" zoomScaleSheetLayoutView="85" workbookViewId="0">
      <selection activeCell="H13" sqref="H13"/>
    </sheetView>
  </sheetViews>
  <sheetFormatPr defaultColWidth="13" defaultRowHeight="19.8" x14ac:dyDescent="0.5"/>
  <cols>
    <col min="1" max="1" width="8" style="2" customWidth="1"/>
    <col min="2" max="2" width="7.59765625" style="2" customWidth="1"/>
    <col min="3" max="3" width="8.19921875" style="33" customWidth="1"/>
    <col min="4" max="4" width="50.796875" style="2" customWidth="1"/>
    <col min="5" max="5" width="23.09765625" style="3" bestFit="1" customWidth="1"/>
    <col min="6" max="7" width="13.19921875" style="32" customWidth="1"/>
    <col min="8" max="8" width="67.296875" style="4" customWidth="1"/>
    <col min="9" max="16384" width="13" style="4"/>
  </cols>
  <sheetData>
    <row r="1" spans="1:8" ht="26.4" x14ac:dyDescent="0.5">
      <c r="A1" s="1" t="s">
        <v>78</v>
      </c>
      <c r="F1" s="4"/>
      <c r="G1" s="4"/>
    </row>
    <row r="2" spans="1:8" ht="3.9" customHeight="1" x14ac:dyDescent="0.5">
      <c r="F2" s="5"/>
      <c r="G2" s="5"/>
    </row>
    <row r="3" spans="1:8" ht="20.399999999999999" thickBot="1" x14ac:dyDescent="0.55000000000000004">
      <c r="A3" s="6">
        <v>0.375</v>
      </c>
      <c r="B3" s="6">
        <v>0.75</v>
      </c>
      <c r="C3" s="34"/>
      <c r="F3" s="5"/>
      <c r="G3" s="5"/>
    </row>
    <row r="4" spans="1:8" ht="20.100000000000001" customHeight="1" x14ac:dyDescent="0.5">
      <c r="A4" s="7" t="s">
        <v>0</v>
      </c>
      <c r="B4" s="7"/>
      <c r="C4" s="7" t="s">
        <v>230</v>
      </c>
      <c r="D4" s="7" t="s">
        <v>1</v>
      </c>
      <c r="E4" s="8"/>
      <c r="F4" s="8" t="s">
        <v>151</v>
      </c>
      <c r="G4" s="8" t="s">
        <v>229</v>
      </c>
      <c r="H4" s="8" t="s">
        <v>156</v>
      </c>
    </row>
    <row r="5" spans="1:8" ht="28.05" customHeight="1" x14ac:dyDescent="0.5">
      <c r="A5" s="9">
        <v>0.375</v>
      </c>
      <c r="B5" s="9">
        <v>1.3888888888888889E-3</v>
      </c>
      <c r="C5" s="35"/>
      <c r="D5" s="10" t="s">
        <v>2</v>
      </c>
      <c r="E5" s="11"/>
      <c r="F5" s="12"/>
      <c r="G5" s="12"/>
      <c r="H5" s="42" t="s">
        <v>152</v>
      </c>
    </row>
    <row r="6" spans="1:8" ht="28.05" customHeight="1" x14ac:dyDescent="0.5">
      <c r="A6" s="9">
        <f>A5+B5</f>
        <v>0.37638888888888888</v>
      </c>
      <c r="B6" s="9">
        <v>2.7777777777777779E-3</v>
      </c>
      <c r="C6" s="35"/>
      <c r="D6" s="10" t="s">
        <v>79</v>
      </c>
      <c r="E6" s="11"/>
      <c r="F6" s="12" t="s">
        <v>107</v>
      </c>
      <c r="G6" s="12"/>
      <c r="H6" s="42" t="s">
        <v>157</v>
      </c>
    </row>
    <row r="7" spans="1:8" ht="28.05" customHeight="1" x14ac:dyDescent="0.5">
      <c r="A7" s="13">
        <f t="shared" ref="A7:A75" si="0">A6+B6</f>
        <v>0.37916666666666665</v>
      </c>
      <c r="B7" s="13">
        <v>7.6388888888888886E-3</v>
      </c>
      <c r="C7" s="36" t="s">
        <v>3</v>
      </c>
      <c r="D7" s="14" t="s">
        <v>5</v>
      </c>
      <c r="E7" s="15" t="s">
        <v>8</v>
      </c>
      <c r="F7" s="16">
        <v>4</v>
      </c>
      <c r="G7" s="16"/>
      <c r="H7" s="43" t="s">
        <v>153</v>
      </c>
    </row>
    <row r="8" spans="1:8" ht="109.95" customHeight="1" x14ac:dyDescent="0.5">
      <c r="A8" s="17">
        <f t="shared" si="0"/>
        <v>0.38680555555555551</v>
      </c>
      <c r="B8" s="17">
        <v>3.472222222222222E-3</v>
      </c>
      <c r="C8" s="37"/>
      <c r="D8" s="18" t="s">
        <v>6</v>
      </c>
      <c r="E8" s="19"/>
      <c r="F8" s="20" t="s">
        <v>108</v>
      </c>
      <c r="G8" s="20"/>
      <c r="H8" s="44" t="s">
        <v>158</v>
      </c>
    </row>
    <row r="9" spans="1:8" ht="85.05" customHeight="1" x14ac:dyDescent="0.5">
      <c r="A9" s="13">
        <f t="shared" si="0"/>
        <v>0.39027777777777772</v>
      </c>
      <c r="B9" s="13">
        <v>9.7222222222222224E-3</v>
      </c>
      <c r="C9" s="38" t="s">
        <v>3</v>
      </c>
      <c r="D9" s="14" t="s">
        <v>7</v>
      </c>
      <c r="E9" s="15" t="s">
        <v>236</v>
      </c>
      <c r="F9" s="16">
        <v>16</v>
      </c>
      <c r="G9" s="16"/>
      <c r="H9" s="43" t="s">
        <v>154</v>
      </c>
    </row>
    <row r="10" spans="1:8" ht="28.05" customHeight="1" x14ac:dyDescent="0.5">
      <c r="A10" s="13">
        <f t="shared" si="0"/>
        <v>0.39999999999999997</v>
      </c>
      <c r="B10" s="13">
        <v>8.3333333333333332E-3</v>
      </c>
      <c r="C10" s="38" t="s">
        <v>3</v>
      </c>
      <c r="D10" s="14" t="s">
        <v>9</v>
      </c>
      <c r="E10" s="15" t="s">
        <v>103</v>
      </c>
      <c r="F10" s="16"/>
      <c r="G10" s="16"/>
      <c r="H10" s="43" t="s">
        <v>155</v>
      </c>
    </row>
    <row r="11" spans="1:8" s="21" customFormat="1" ht="90.6" customHeight="1" x14ac:dyDescent="0.5">
      <c r="A11" s="17">
        <f t="shared" si="0"/>
        <v>0.40833333333333333</v>
      </c>
      <c r="B11" s="17">
        <v>1.3888888888888889E-3</v>
      </c>
      <c r="C11" s="37"/>
      <c r="D11" s="18" t="s">
        <v>10</v>
      </c>
      <c r="E11" s="19"/>
      <c r="F11" s="20" t="s">
        <v>109</v>
      </c>
      <c r="G11" s="20"/>
      <c r="H11" s="44" t="s">
        <v>159</v>
      </c>
    </row>
    <row r="12" spans="1:8" ht="130.80000000000001" customHeight="1" x14ac:dyDescent="0.5">
      <c r="A12" s="17">
        <f t="shared" si="0"/>
        <v>0.40972222222222221</v>
      </c>
      <c r="B12" s="17">
        <v>2.0833333333333333E-3</v>
      </c>
      <c r="C12" s="37"/>
      <c r="D12" s="18" t="s">
        <v>11</v>
      </c>
      <c r="E12" s="19"/>
      <c r="F12" s="20" t="s">
        <v>110</v>
      </c>
      <c r="G12" s="20"/>
      <c r="H12" s="44" t="s">
        <v>160</v>
      </c>
    </row>
    <row r="13" spans="1:8" ht="107.4" customHeight="1" x14ac:dyDescent="0.5">
      <c r="A13" s="17">
        <f t="shared" si="0"/>
        <v>0.41180555555555554</v>
      </c>
      <c r="B13" s="17">
        <v>3.472222222222222E-3</v>
      </c>
      <c r="C13" s="37"/>
      <c r="D13" s="18" t="s">
        <v>81</v>
      </c>
      <c r="E13" s="19"/>
      <c r="F13" s="20" t="s">
        <v>111</v>
      </c>
      <c r="G13" s="20">
        <v>2</v>
      </c>
      <c r="H13" s="44" t="s">
        <v>161</v>
      </c>
    </row>
    <row r="14" spans="1:8" ht="94.8" customHeight="1" x14ac:dyDescent="0.5">
      <c r="A14" s="17">
        <f t="shared" si="0"/>
        <v>0.41527777777777775</v>
      </c>
      <c r="B14" s="17">
        <v>1.3888888888888889E-3</v>
      </c>
      <c r="C14" s="39"/>
      <c r="D14" s="18" t="s">
        <v>82</v>
      </c>
      <c r="E14" s="19"/>
      <c r="F14" s="20" t="s">
        <v>112</v>
      </c>
      <c r="G14" s="20"/>
      <c r="H14" s="44" t="s">
        <v>162</v>
      </c>
    </row>
    <row r="15" spans="1:8" ht="90.6" customHeight="1" x14ac:dyDescent="0.5">
      <c r="A15" s="17">
        <f t="shared" si="0"/>
        <v>0.41666666666666663</v>
      </c>
      <c r="B15" s="17">
        <v>6.9444444444444447E-4</v>
      </c>
      <c r="C15" s="39"/>
      <c r="D15" s="18" t="s">
        <v>83</v>
      </c>
      <c r="E15" s="19"/>
      <c r="F15" s="20">
        <v>45</v>
      </c>
      <c r="G15" s="20"/>
      <c r="H15" s="44" t="s">
        <v>163</v>
      </c>
    </row>
    <row r="16" spans="1:8" ht="216" customHeight="1" x14ac:dyDescent="0.5">
      <c r="A16" s="13">
        <f t="shared" si="0"/>
        <v>0.41736111111111107</v>
      </c>
      <c r="B16" s="13">
        <v>3.472222222222222E-3</v>
      </c>
      <c r="C16" s="36" t="s">
        <v>3</v>
      </c>
      <c r="D16" s="14" t="s">
        <v>84</v>
      </c>
      <c r="E16" s="15" t="s">
        <v>85</v>
      </c>
      <c r="F16" s="16">
        <v>46</v>
      </c>
      <c r="G16" s="16">
        <v>2</v>
      </c>
      <c r="H16" s="43" t="s">
        <v>164</v>
      </c>
    </row>
    <row r="17" spans="1:8" ht="153" customHeight="1" x14ac:dyDescent="0.5">
      <c r="A17" s="17">
        <f t="shared" si="0"/>
        <v>0.42083333333333328</v>
      </c>
      <c r="B17" s="17">
        <v>2.0833333333333333E-3</v>
      </c>
      <c r="C17" s="39"/>
      <c r="D17" s="18" t="s">
        <v>86</v>
      </c>
      <c r="E17" s="19"/>
      <c r="F17" s="20">
        <v>47</v>
      </c>
      <c r="G17" s="20">
        <v>2</v>
      </c>
      <c r="H17" s="44" t="s">
        <v>165</v>
      </c>
    </row>
    <row r="18" spans="1:8" ht="49.2" customHeight="1" x14ac:dyDescent="0.5">
      <c r="A18" s="22">
        <f t="shared" si="0"/>
        <v>0.42291666666666661</v>
      </c>
      <c r="B18" s="22">
        <v>2.0833333333333333E-3</v>
      </c>
      <c r="C18" s="40" t="s">
        <v>13</v>
      </c>
      <c r="D18" s="23" t="s">
        <v>12</v>
      </c>
      <c r="E18" s="24"/>
      <c r="F18" s="25"/>
      <c r="G18" s="25"/>
      <c r="H18" s="45" t="s">
        <v>166</v>
      </c>
    </row>
    <row r="19" spans="1:8" ht="36" customHeight="1" x14ac:dyDescent="0.5">
      <c r="A19" s="13">
        <f t="shared" si="0"/>
        <v>0.42499999999999993</v>
      </c>
      <c r="B19" s="13">
        <v>3.472222222222222E-3</v>
      </c>
      <c r="C19" s="38" t="s">
        <v>3</v>
      </c>
      <c r="D19" s="14" t="s">
        <v>14</v>
      </c>
      <c r="E19" s="15" t="s">
        <v>4</v>
      </c>
      <c r="F19" s="16">
        <v>48</v>
      </c>
      <c r="G19" s="16"/>
      <c r="H19" s="43" t="s">
        <v>167</v>
      </c>
    </row>
    <row r="20" spans="1:8" ht="220.2" customHeight="1" x14ac:dyDescent="0.5">
      <c r="A20" s="17">
        <f t="shared" si="0"/>
        <v>0.42847222222222214</v>
      </c>
      <c r="B20" s="17">
        <v>2.0833333333333333E-3</v>
      </c>
      <c r="C20" s="37"/>
      <c r="D20" s="18" t="s">
        <v>15</v>
      </c>
      <c r="E20" s="19"/>
      <c r="F20" s="20" t="s">
        <v>113</v>
      </c>
      <c r="G20" s="20">
        <v>3</v>
      </c>
      <c r="H20" s="44" t="s">
        <v>259</v>
      </c>
    </row>
    <row r="21" spans="1:8" ht="193.8" customHeight="1" x14ac:dyDescent="0.5">
      <c r="A21" s="17">
        <f t="shared" si="0"/>
        <v>0.43055555555555547</v>
      </c>
      <c r="B21" s="17">
        <v>2.7777777777777779E-3</v>
      </c>
      <c r="C21" s="37"/>
      <c r="D21" s="18" t="s">
        <v>16</v>
      </c>
      <c r="E21" s="19"/>
      <c r="F21" s="20" t="s">
        <v>114</v>
      </c>
      <c r="G21" s="20"/>
      <c r="H21" s="44" t="s">
        <v>227</v>
      </c>
    </row>
    <row r="22" spans="1:8" ht="136.19999999999999" customHeight="1" x14ac:dyDescent="0.5">
      <c r="A22" s="17">
        <f t="shared" si="0"/>
        <v>0.43333333333333324</v>
      </c>
      <c r="B22" s="17">
        <v>2.0833333333333333E-3</v>
      </c>
      <c r="C22" s="37"/>
      <c r="D22" s="18" t="s">
        <v>17</v>
      </c>
      <c r="E22" s="19"/>
      <c r="F22" s="20" t="s">
        <v>115</v>
      </c>
      <c r="G22" s="20"/>
      <c r="H22" s="44" t="s">
        <v>168</v>
      </c>
    </row>
    <row r="23" spans="1:8" ht="51.6" customHeight="1" x14ac:dyDescent="0.5">
      <c r="A23" s="13">
        <f t="shared" si="0"/>
        <v>0.43541666666666656</v>
      </c>
      <c r="B23" s="13">
        <v>9.7222222222222224E-3</v>
      </c>
      <c r="C23" s="38" t="s">
        <v>3</v>
      </c>
      <c r="D23" s="15" t="s">
        <v>18</v>
      </c>
      <c r="E23" s="15" t="s">
        <v>237</v>
      </c>
      <c r="F23" s="16">
        <v>63</v>
      </c>
      <c r="G23" s="16">
        <v>3</v>
      </c>
      <c r="H23" s="43" t="s">
        <v>169</v>
      </c>
    </row>
    <row r="24" spans="1:8" ht="28.05" customHeight="1" x14ac:dyDescent="0.5">
      <c r="A24" s="26">
        <f t="shared" si="0"/>
        <v>0.44513888888888881</v>
      </c>
      <c r="B24" s="26">
        <v>6.9444444444444441E-3</v>
      </c>
      <c r="C24" s="41" t="s">
        <v>77</v>
      </c>
      <c r="D24" s="27"/>
      <c r="E24" s="28"/>
      <c r="F24" s="29"/>
      <c r="G24" s="29"/>
      <c r="H24" s="46"/>
    </row>
    <row r="25" spans="1:8" ht="45" customHeight="1" x14ac:dyDescent="0.5">
      <c r="A25" s="13">
        <f t="shared" si="0"/>
        <v>0.45208333333333323</v>
      </c>
      <c r="B25" s="13">
        <v>9.7222222222222224E-3</v>
      </c>
      <c r="C25" s="38" t="s">
        <v>3</v>
      </c>
      <c r="D25" s="14" t="s">
        <v>87</v>
      </c>
      <c r="E25" s="15" t="s">
        <v>102</v>
      </c>
      <c r="F25" s="16"/>
      <c r="G25" s="16"/>
      <c r="H25" s="43" t="s">
        <v>170</v>
      </c>
    </row>
    <row r="26" spans="1:8" ht="178.2" customHeight="1" x14ac:dyDescent="0.5">
      <c r="A26" s="17">
        <f t="shared" si="0"/>
        <v>0.46180555555555547</v>
      </c>
      <c r="B26" s="17">
        <v>2.0833333333333333E-3</v>
      </c>
      <c r="C26" s="37"/>
      <c r="D26" s="18" t="s">
        <v>20</v>
      </c>
      <c r="E26" s="19"/>
      <c r="F26" s="20" t="s">
        <v>116</v>
      </c>
      <c r="G26" s="20">
        <v>4</v>
      </c>
      <c r="H26" s="44" t="s">
        <v>171</v>
      </c>
    </row>
    <row r="27" spans="1:8" ht="351" customHeight="1" x14ac:dyDescent="0.5">
      <c r="A27" s="17">
        <f t="shared" si="0"/>
        <v>0.4638888888888888</v>
      </c>
      <c r="B27" s="17">
        <v>2.0833333333333333E-3</v>
      </c>
      <c r="C27" s="37"/>
      <c r="D27" s="18" t="s">
        <v>21</v>
      </c>
      <c r="E27" s="19"/>
      <c r="F27" s="20">
        <v>72</v>
      </c>
      <c r="G27" s="20"/>
      <c r="H27" s="44" t="s">
        <v>172</v>
      </c>
    </row>
    <row r="28" spans="1:8" ht="249.6" customHeight="1" x14ac:dyDescent="0.5">
      <c r="A28" s="17">
        <f t="shared" si="0"/>
        <v>0.46597222222222212</v>
      </c>
      <c r="B28" s="17">
        <v>2.0833333333333333E-3</v>
      </c>
      <c r="C28" s="37"/>
      <c r="D28" s="18" t="s">
        <v>22</v>
      </c>
      <c r="E28" s="19"/>
      <c r="F28" s="20" t="s">
        <v>117</v>
      </c>
      <c r="G28" s="20">
        <v>4</v>
      </c>
      <c r="H28" s="44" t="s">
        <v>173</v>
      </c>
    </row>
    <row r="29" spans="1:8" ht="51.6" customHeight="1" x14ac:dyDescent="0.5">
      <c r="A29" s="22">
        <f t="shared" si="0"/>
        <v>0.46805555555555545</v>
      </c>
      <c r="B29" s="22">
        <v>4.1666666666666666E-3</v>
      </c>
      <c r="C29" s="40" t="s">
        <v>23</v>
      </c>
      <c r="D29" s="23" t="s">
        <v>24</v>
      </c>
      <c r="E29" s="24"/>
      <c r="F29" s="25">
        <v>77</v>
      </c>
      <c r="G29" s="25"/>
      <c r="H29" s="45" t="s">
        <v>226</v>
      </c>
    </row>
    <row r="30" spans="1:8" ht="28.05" customHeight="1" x14ac:dyDescent="0.5">
      <c r="A30" s="13">
        <f t="shared" si="0"/>
        <v>0.4722222222222221</v>
      </c>
      <c r="B30" s="13">
        <v>3.472222222222222E-3</v>
      </c>
      <c r="C30" s="38" t="s">
        <v>3</v>
      </c>
      <c r="D30" s="14" t="s">
        <v>14</v>
      </c>
      <c r="E30" s="15" t="s">
        <v>4</v>
      </c>
      <c r="F30" s="16"/>
      <c r="G30" s="16"/>
      <c r="H30" s="43" t="s">
        <v>167</v>
      </c>
    </row>
    <row r="31" spans="1:8" ht="71.400000000000006" customHeight="1" x14ac:dyDescent="0.5">
      <c r="A31" s="17">
        <f t="shared" si="0"/>
        <v>0.47569444444444431</v>
      </c>
      <c r="B31" s="17">
        <v>2.0833333333333333E-3</v>
      </c>
      <c r="C31" s="37"/>
      <c r="D31" s="18" t="s">
        <v>25</v>
      </c>
      <c r="E31" s="19"/>
      <c r="F31" s="20" t="s">
        <v>118</v>
      </c>
      <c r="G31" s="20">
        <v>4</v>
      </c>
      <c r="H31" s="44" t="s">
        <v>174</v>
      </c>
    </row>
    <row r="32" spans="1:8" ht="271.2" customHeight="1" x14ac:dyDescent="0.5">
      <c r="A32" s="13">
        <f t="shared" si="0"/>
        <v>0.47777777777777763</v>
      </c>
      <c r="B32" s="13">
        <v>3.472222222222222E-3</v>
      </c>
      <c r="C32" s="38" t="s">
        <v>3</v>
      </c>
      <c r="D32" s="14" t="s">
        <v>26</v>
      </c>
      <c r="E32" s="15"/>
      <c r="F32" s="16" t="s">
        <v>119</v>
      </c>
      <c r="G32" s="16"/>
      <c r="H32" s="43" t="s">
        <v>175</v>
      </c>
    </row>
    <row r="33" spans="1:8" ht="45" customHeight="1" x14ac:dyDescent="0.5">
      <c r="A33" s="17">
        <f t="shared" si="0"/>
        <v>0.48124999999999984</v>
      </c>
      <c r="B33" s="17">
        <v>1.3888888888888889E-3</v>
      </c>
      <c r="C33" s="37"/>
      <c r="D33" s="18" t="s">
        <v>27</v>
      </c>
      <c r="E33" s="19"/>
      <c r="F33" s="20" t="s">
        <v>120</v>
      </c>
      <c r="G33" s="20"/>
      <c r="H33" s="44" t="s">
        <v>176</v>
      </c>
    </row>
    <row r="34" spans="1:8" ht="45" customHeight="1" x14ac:dyDescent="0.5">
      <c r="A34" s="13">
        <f t="shared" si="0"/>
        <v>0.48263888888888873</v>
      </c>
      <c r="B34" s="13">
        <v>5.5555555555555558E-3</v>
      </c>
      <c r="C34" s="38" t="s">
        <v>3</v>
      </c>
      <c r="D34" s="14" t="s">
        <v>105</v>
      </c>
      <c r="E34" s="15" t="s">
        <v>239</v>
      </c>
      <c r="F34" s="16" t="s">
        <v>121</v>
      </c>
      <c r="G34" s="16">
        <v>5</v>
      </c>
      <c r="H34" s="43" t="s">
        <v>177</v>
      </c>
    </row>
    <row r="35" spans="1:8" ht="45" customHeight="1" x14ac:dyDescent="0.5">
      <c r="A35" s="13">
        <f t="shared" si="0"/>
        <v>0.48819444444444426</v>
      </c>
      <c r="B35" s="13">
        <v>3.472222222222222E-3</v>
      </c>
      <c r="C35" s="38" t="s">
        <v>3</v>
      </c>
      <c r="D35" s="14" t="s">
        <v>29</v>
      </c>
      <c r="E35" s="15" t="s">
        <v>238</v>
      </c>
      <c r="F35" s="16">
        <v>104</v>
      </c>
      <c r="G35" s="16">
        <v>6</v>
      </c>
      <c r="H35" s="43" t="s">
        <v>178</v>
      </c>
    </row>
    <row r="36" spans="1:8" ht="28.05" customHeight="1" x14ac:dyDescent="0.5">
      <c r="A36" s="17">
        <f t="shared" si="0"/>
        <v>0.49166666666666647</v>
      </c>
      <c r="B36" s="17">
        <v>1.3888888888888889E-3</v>
      </c>
      <c r="C36" s="37"/>
      <c r="D36" s="18" t="s">
        <v>30</v>
      </c>
      <c r="E36" s="19"/>
      <c r="F36" s="20">
        <v>105</v>
      </c>
      <c r="G36" s="20"/>
      <c r="H36" s="44" t="s">
        <v>179</v>
      </c>
    </row>
    <row r="37" spans="1:8" ht="94.8" customHeight="1" x14ac:dyDescent="0.5">
      <c r="A37" s="17">
        <f t="shared" si="0"/>
        <v>0.49305555555555536</v>
      </c>
      <c r="B37" s="17">
        <v>6.9444444444444447E-4</v>
      </c>
      <c r="C37" s="37"/>
      <c r="D37" s="18" t="s">
        <v>31</v>
      </c>
      <c r="E37" s="19"/>
      <c r="F37" s="20" t="s">
        <v>180</v>
      </c>
      <c r="G37" s="20"/>
      <c r="H37" s="44" t="s">
        <v>240</v>
      </c>
    </row>
    <row r="38" spans="1:8" ht="48.6" customHeight="1" x14ac:dyDescent="0.5">
      <c r="A38" s="17">
        <f t="shared" si="0"/>
        <v>0.4937499999999998</v>
      </c>
      <c r="B38" s="17">
        <v>1.3888888888888889E-3</v>
      </c>
      <c r="C38" s="37"/>
      <c r="D38" s="18" t="s">
        <v>54</v>
      </c>
      <c r="E38" s="19"/>
      <c r="F38" s="20" t="s">
        <v>122</v>
      </c>
      <c r="G38" s="20">
        <v>8</v>
      </c>
      <c r="H38" s="44" t="s">
        <v>228</v>
      </c>
    </row>
    <row r="39" spans="1:8" ht="269.39999999999998" customHeight="1" x14ac:dyDescent="0.5">
      <c r="A39" s="17">
        <f t="shared" si="0"/>
        <v>0.49513888888888868</v>
      </c>
      <c r="B39" s="17">
        <v>3.472222222222222E-3</v>
      </c>
      <c r="C39" s="37"/>
      <c r="D39" s="18" t="s">
        <v>32</v>
      </c>
      <c r="E39" s="19"/>
      <c r="F39" s="20" t="s">
        <v>123</v>
      </c>
      <c r="G39" s="20" t="s">
        <v>241</v>
      </c>
      <c r="H39" s="44" t="s">
        <v>181</v>
      </c>
    </row>
    <row r="40" spans="1:8" ht="28.05" customHeight="1" x14ac:dyDescent="0.5">
      <c r="A40" s="17">
        <f t="shared" si="0"/>
        <v>0.49861111111111089</v>
      </c>
      <c r="B40" s="17">
        <v>2.0833333333333333E-3</v>
      </c>
      <c r="C40" s="37"/>
      <c r="D40" s="18" t="s">
        <v>33</v>
      </c>
      <c r="E40" s="19"/>
      <c r="F40" s="20">
        <v>116</v>
      </c>
      <c r="G40" s="20">
        <v>9</v>
      </c>
      <c r="H40" s="44" t="s">
        <v>182</v>
      </c>
    </row>
    <row r="41" spans="1:8" ht="81.599999999999994" customHeight="1" x14ac:dyDescent="0.5">
      <c r="A41" s="13">
        <f t="shared" si="0"/>
        <v>0.50069444444444422</v>
      </c>
      <c r="B41" s="13">
        <v>6.9444444444444441E-3</v>
      </c>
      <c r="C41" s="38" t="s">
        <v>3</v>
      </c>
      <c r="D41" s="14" t="s">
        <v>34</v>
      </c>
      <c r="E41" s="15" t="s">
        <v>242</v>
      </c>
      <c r="F41" s="16">
        <v>117</v>
      </c>
      <c r="G41" s="16">
        <v>10</v>
      </c>
      <c r="H41" s="43" t="s">
        <v>183</v>
      </c>
    </row>
    <row r="42" spans="1:8" ht="28.05" customHeight="1" x14ac:dyDescent="0.5">
      <c r="A42" s="26">
        <f t="shared" si="0"/>
        <v>0.50763888888888864</v>
      </c>
      <c r="B42" s="26">
        <v>4.1666666666666664E-2</v>
      </c>
      <c r="C42" s="41" t="s">
        <v>88</v>
      </c>
      <c r="D42" s="27"/>
      <c r="E42" s="28"/>
      <c r="F42" s="29"/>
      <c r="G42" s="29"/>
      <c r="H42" s="46"/>
    </row>
    <row r="43" spans="1:8" ht="54" customHeight="1" x14ac:dyDescent="0.5">
      <c r="A43" s="13">
        <f t="shared" si="0"/>
        <v>0.54930555555555527</v>
      </c>
      <c r="B43" s="13">
        <v>4.1666666666666666E-3</v>
      </c>
      <c r="C43" s="38" t="s">
        <v>80</v>
      </c>
      <c r="D43" s="14" t="s">
        <v>106</v>
      </c>
      <c r="E43" s="15" t="s">
        <v>243</v>
      </c>
      <c r="F43" s="16" t="s">
        <v>124</v>
      </c>
      <c r="G43" s="16">
        <v>11</v>
      </c>
      <c r="H43" s="43" t="s">
        <v>184</v>
      </c>
    </row>
    <row r="44" spans="1:8" ht="235.8" customHeight="1" x14ac:dyDescent="0.5">
      <c r="A44" s="17">
        <f t="shared" si="0"/>
        <v>0.55347222222222192</v>
      </c>
      <c r="B44" s="17">
        <v>2.7777777777777779E-3</v>
      </c>
      <c r="C44" s="37"/>
      <c r="D44" s="18" t="s">
        <v>35</v>
      </c>
      <c r="E44" s="19"/>
      <c r="F44" s="20" t="s">
        <v>125</v>
      </c>
      <c r="G44" s="20">
        <v>11</v>
      </c>
      <c r="H44" s="44" t="s">
        <v>231</v>
      </c>
    </row>
    <row r="45" spans="1:8" ht="45" customHeight="1" x14ac:dyDescent="0.5">
      <c r="A45" s="13">
        <f t="shared" si="0"/>
        <v>0.55624999999999969</v>
      </c>
      <c r="B45" s="13">
        <v>4.1666666666666666E-3</v>
      </c>
      <c r="C45" s="38" t="s">
        <v>3</v>
      </c>
      <c r="D45" s="14" t="s">
        <v>89</v>
      </c>
      <c r="E45" s="15" t="s">
        <v>244</v>
      </c>
      <c r="F45" s="16" t="s">
        <v>126</v>
      </c>
      <c r="G45" s="16">
        <v>12</v>
      </c>
      <c r="H45" s="43" t="s">
        <v>185</v>
      </c>
    </row>
    <row r="46" spans="1:8" ht="45" customHeight="1" x14ac:dyDescent="0.5">
      <c r="A46" s="17">
        <f t="shared" si="0"/>
        <v>0.56041666666666634</v>
      </c>
      <c r="B46" s="17">
        <v>1.3888888888888889E-3</v>
      </c>
      <c r="C46" s="37"/>
      <c r="D46" s="18" t="s">
        <v>53</v>
      </c>
      <c r="E46" s="19"/>
      <c r="F46" s="20" t="s">
        <v>127</v>
      </c>
      <c r="G46" s="20">
        <v>14</v>
      </c>
      <c r="H46" s="44" t="s">
        <v>186</v>
      </c>
    </row>
    <row r="47" spans="1:8" ht="85.05" customHeight="1" x14ac:dyDescent="0.5">
      <c r="A47" s="17">
        <f t="shared" si="0"/>
        <v>0.56180555555555522</v>
      </c>
      <c r="B47" s="17">
        <v>1.3888888888888889E-3</v>
      </c>
      <c r="C47" s="37"/>
      <c r="D47" s="18" t="s">
        <v>36</v>
      </c>
      <c r="E47" s="19"/>
      <c r="F47" s="20" t="s">
        <v>128</v>
      </c>
      <c r="G47" s="20"/>
      <c r="H47" s="44" t="s">
        <v>187</v>
      </c>
    </row>
    <row r="48" spans="1:8" ht="138.6" x14ac:dyDescent="0.5">
      <c r="A48" s="17">
        <f t="shared" si="0"/>
        <v>0.56319444444444411</v>
      </c>
      <c r="B48" s="17">
        <v>2.0833333333333333E-3</v>
      </c>
      <c r="C48" s="37"/>
      <c r="D48" s="18" t="s">
        <v>37</v>
      </c>
      <c r="E48" s="19"/>
      <c r="F48" s="20" t="s">
        <v>129</v>
      </c>
      <c r="G48" s="20">
        <v>15</v>
      </c>
      <c r="H48" s="44" t="s">
        <v>188</v>
      </c>
    </row>
    <row r="49" spans="1:8" ht="28.05" customHeight="1" x14ac:dyDescent="0.5">
      <c r="A49" s="17">
        <f t="shared" si="0"/>
        <v>0.56527777777777743</v>
      </c>
      <c r="B49" s="17">
        <v>1.3888888888888889E-3</v>
      </c>
      <c r="C49" s="37"/>
      <c r="D49" s="18" t="s">
        <v>90</v>
      </c>
      <c r="E49" s="19"/>
      <c r="F49" s="20">
        <v>141</v>
      </c>
      <c r="G49" s="20"/>
      <c r="H49" s="44"/>
    </row>
    <row r="50" spans="1:8" ht="28.05" customHeight="1" x14ac:dyDescent="0.5">
      <c r="A50" s="17">
        <f t="shared" si="0"/>
        <v>0.56666666666666632</v>
      </c>
      <c r="B50" s="17">
        <v>1.3888888888888889E-3</v>
      </c>
      <c r="C50" s="37"/>
      <c r="D50" s="18" t="s">
        <v>38</v>
      </c>
      <c r="E50" s="19"/>
      <c r="F50" s="20">
        <v>142</v>
      </c>
      <c r="G50" s="20">
        <v>16</v>
      </c>
      <c r="H50" s="44" t="s">
        <v>189</v>
      </c>
    </row>
    <row r="51" spans="1:8" ht="49.8" customHeight="1" x14ac:dyDescent="0.5">
      <c r="A51" s="17">
        <f t="shared" si="0"/>
        <v>0.5680555555555552</v>
      </c>
      <c r="B51" s="17">
        <v>3.472222222222222E-3</v>
      </c>
      <c r="C51" s="37"/>
      <c r="D51" s="18" t="s">
        <v>39</v>
      </c>
      <c r="E51" s="19"/>
      <c r="F51" s="20" t="s">
        <v>130</v>
      </c>
      <c r="G51" s="20">
        <v>16</v>
      </c>
      <c r="H51" s="44" t="s">
        <v>190</v>
      </c>
    </row>
    <row r="52" spans="1:8" ht="28.05" customHeight="1" x14ac:dyDescent="0.5">
      <c r="A52" s="13">
        <f t="shared" si="0"/>
        <v>0.57152777777777741</v>
      </c>
      <c r="B52" s="13">
        <v>4.8611111111111112E-3</v>
      </c>
      <c r="C52" s="38" t="s">
        <v>3</v>
      </c>
      <c r="D52" s="14" t="s">
        <v>91</v>
      </c>
      <c r="E52" s="15" t="s">
        <v>28</v>
      </c>
      <c r="F52" s="16">
        <v>151</v>
      </c>
      <c r="G52" s="16">
        <v>16</v>
      </c>
      <c r="H52" s="43" t="s">
        <v>191</v>
      </c>
    </row>
    <row r="53" spans="1:8" ht="138.6" customHeight="1" x14ac:dyDescent="0.5">
      <c r="A53" s="17">
        <f t="shared" si="0"/>
        <v>0.57638888888888851</v>
      </c>
      <c r="B53" s="17">
        <v>2.0833333333333333E-3</v>
      </c>
      <c r="C53" s="37"/>
      <c r="D53" s="18" t="s">
        <v>40</v>
      </c>
      <c r="E53" s="19"/>
      <c r="F53" s="20" t="s">
        <v>131</v>
      </c>
      <c r="G53" s="20" t="s">
        <v>246</v>
      </c>
      <c r="H53" s="44" t="s">
        <v>192</v>
      </c>
    </row>
    <row r="54" spans="1:8" ht="132.6" customHeight="1" x14ac:dyDescent="0.5">
      <c r="A54" s="13">
        <f t="shared" si="0"/>
        <v>0.57847222222222183</v>
      </c>
      <c r="B54" s="13">
        <v>2.9166666666666664E-2</v>
      </c>
      <c r="C54" s="38" t="s">
        <v>3</v>
      </c>
      <c r="D54" s="14" t="s">
        <v>41</v>
      </c>
      <c r="E54" s="15" t="s">
        <v>247</v>
      </c>
      <c r="F54" s="16" t="s">
        <v>132</v>
      </c>
      <c r="G54" s="16" t="s">
        <v>245</v>
      </c>
      <c r="H54" s="43" t="s">
        <v>232</v>
      </c>
    </row>
    <row r="55" spans="1:8" ht="42" customHeight="1" x14ac:dyDescent="0.5">
      <c r="A55" s="17">
        <f t="shared" si="0"/>
        <v>0.60763888888888851</v>
      </c>
      <c r="B55" s="17">
        <v>1.3888888888888889E-3</v>
      </c>
      <c r="C55" s="37"/>
      <c r="D55" s="18" t="s">
        <v>92</v>
      </c>
      <c r="E55" s="19"/>
      <c r="F55" s="20" t="s">
        <v>133</v>
      </c>
      <c r="G55" s="20"/>
      <c r="H55" s="44" t="s">
        <v>193</v>
      </c>
    </row>
    <row r="56" spans="1:8" ht="72" customHeight="1" x14ac:dyDescent="0.5">
      <c r="A56" s="13">
        <f t="shared" si="0"/>
        <v>0.60902777777777739</v>
      </c>
      <c r="B56" s="13">
        <v>8.3333333333333332E-3</v>
      </c>
      <c r="C56" s="38" t="s">
        <v>3</v>
      </c>
      <c r="D56" s="14" t="s">
        <v>93</v>
      </c>
      <c r="E56" s="15" t="s">
        <v>248</v>
      </c>
      <c r="F56" s="16" t="s">
        <v>195</v>
      </c>
      <c r="G56" s="16">
        <v>19</v>
      </c>
      <c r="H56" s="43" t="s">
        <v>194</v>
      </c>
    </row>
    <row r="57" spans="1:8" ht="76.8" customHeight="1" x14ac:dyDescent="0.5">
      <c r="A57" s="17">
        <f t="shared" si="0"/>
        <v>0.61736111111111069</v>
      </c>
      <c r="B57" s="17">
        <v>5.5555555555555558E-3</v>
      </c>
      <c r="C57" s="37"/>
      <c r="D57" s="18" t="s">
        <v>94</v>
      </c>
      <c r="E57" s="19"/>
      <c r="F57" s="20" t="s">
        <v>196</v>
      </c>
      <c r="G57" s="20"/>
      <c r="H57" s="44" t="s">
        <v>197</v>
      </c>
    </row>
    <row r="58" spans="1:8" ht="28.05" customHeight="1" x14ac:dyDescent="0.5">
      <c r="A58" s="26">
        <f t="shared" si="0"/>
        <v>0.62291666666666623</v>
      </c>
      <c r="B58" s="26">
        <v>6.9444444444444441E-3</v>
      </c>
      <c r="C58" s="41" t="s">
        <v>77</v>
      </c>
      <c r="D58" s="27"/>
      <c r="E58" s="28"/>
      <c r="F58" s="29"/>
      <c r="G58" s="29"/>
      <c r="H58" s="46"/>
    </row>
    <row r="59" spans="1:8" ht="53.4" customHeight="1" x14ac:dyDescent="0.5">
      <c r="A59" s="17">
        <f t="shared" si="0"/>
        <v>0.62986111111111065</v>
      </c>
      <c r="B59" s="17">
        <v>1.3888888888888889E-3</v>
      </c>
      <c r="C59" s="37"/>
      <c r="D59" s="18" t="s">
        <v>52</v>
      </c>
      <c r="E59" s="19"/>
      <c r="F59" s="20" t="s">
        <v>198</v>
      </c>
      <c r="G59" s="20">
        <v>20</v>
      </c>
      <c r="H59" s="44" t="s">
        <v>199</v>
      </c>
    </row>
    <row r="60" spans="1:8" ht="49.2" customHeight="1" x14ac:dyDescent="0.5">
      <c r="A60" s="13">
        <f t="shared" si="0"/>
        <v>0.63124999999999953</v>
      </c>
      <c r="B60" s="13">
        <v>2.7777777777777779E-3</v>
      </c>
      <c r="C60" s="38" t="s">
        <v>42</v>
      </c>
      <c r="D60" s="14" t="s">
        <v>43</v>
      </c>
      <c r="E60" s="15" t="s">
        <v>244</v>
      </c>
      <c r="F60" s="16">
        <v>200</v>
      </c>
      <c r="G60" s="16">
        <v>20</v>
      </c>
      <c r="H60" s="43" t="s">
        <v>200</v>
      </c>
    </row>
    <row r="61" spans="1:8" ht="111" customHeight="1" x14ac:dyDescent="0.5">
      <c r="A61" s="13">
        <f t="shared" si="0"/>
        <v>0.6340277777777773</v>
      </c>
      <c r="B61" s="13">
        <v>5.5555555555555558E-3</v>
      </c>
      <c r="C61" s="38" t="s">
        <v>3</v>
      </c>
      <c r="D61" s="14" t="s">
        <v>44</v>
      </c>
      <c r="E61" s="15" t="s">
        <v>101</v>
      </c>
      <c r="F61" s="16">
        <v>201</v>
      </c>
      <c r="G61" s="16"/>
      <c r="H61" s="43" t="s">
        <v>201</v>
      </c>
    </row>
    <row r="62" spans="1:8" ht="28.05" customHeight="1" x14ac:dyDescent="0.5">
      <c r="A62" s="22">
        <f t="shared" si="0"/>
        <v>0.63958333333333284</v>
      </c>
      <c r="B62" s="22">
        <v>3.472222222222222E-3</v>
      </c>
      <c r="C62" s="40" t="s">
        <v>13</v>
      </c>
      <c r="D62" s="23" t="s">
        <v>45</v>
      </c>
      <c r="E62" s="24"/>
      <c r="F62" s="25">
        <v>202</v>
      </c>
      <c r="G62" s="25"/>
      <c r="H62" s="45" t="s">
        <v>202</v>
      </c>
    </row>
    <row r="63" spans="1:8" ht="49.2" customHeight="1" x14ac:dyDescent="0.5">
      <c r="A63" s="13">
        <f t="shared" si="0"/>
        <v>0.64305555555555505</v>
      </c>
      <c r="B63" s="13">
        <v>8.3333333333333332E-3</v>
      </c>
      <c r="C63" s="38" t="s">
        <v>3</v>
      </c>
      <c r="D63" s="14" t="s">
        <v>45</v>
      </c>
      <c r="E63" s="15" t="s">
        <v>249</v>
      </c>
      <c r="F63" s="16" t="s">
        <v>203</v>
      </c>
      <c r="G63" s="16">
        <v>21</v>
      </c>
      <c r="H63" s="43"/>
    </row>
    <row r="64" spans="1:8" ht="28.05" customHeight="1" x14ac:dyDescent="0.5">
      <c r="A64" s="13">
        <f t="shared" si="0"/>
        <v>0.65138888888888835</v>
      </c>
      <c r="B64" s="13">
        <v>5.5555555555555558E-3</v>
      </c>
      <c r="C64" s="38" t="s">
        <v>3</v>
      </c>
      <c r="D64" s="14" t="s">
        <v>19</v>
      </c>
      <c r="E64" s="15" t="s">
        <v>104</v>
      </c>
      <c r="F64" s="16">
        <v>206</v>
      </c>
      <c r="G64" s="16">
        <v>21</v>
      </c>
      <c r="H64" s="43"/>
    </row>
    <row r="65" spans="1:8" ht="28.05" customHeight="1" x14ac:dyDescent="0.5">
      <c r="A65" s="17">
        <f t="shared" si="0"/>
        <v>0.65694444444444389</v>
      </c>
      <c r="B65" s="17">
        <v>2.0833333333333333E-3</v>
      </c>
      <c r="C65" s="37"/>
      <c r="D65" s="18" t="s">
        <v>46</v>
      </c>
      <c r="E65" s="19"/>
      <c r="F65" s="20">
        <v>207</v>
      </c>
      <c r="G65" s="20">
        <v>21</v>
      </c>
      <c r="H65" s="44" t="s">
        <v>204</v>
      </c>
    </row>
    <row r="66" spans="1:8" ht="28.05" customHeight="1" x14ac:dyDescent="0.5">
      <c r="A66" s="17">
        <f t="shared" si="0"/>
        <v>0.65902777777777721</v>
      </c>
      <c r="B66" s="17">
        <v>2.0833333333333333E-3</v>
      </c>
      <c r="C66" s="37" t="s">
        <v>96</v>
      </c>
      <c r="D66" s="18" t="s">
        <v>95</v>
      </c>
      <c r="E66" s="19"/>
      <c r="F66" s="20" t="s">
        <v>206</v>
      </c>
      <c r="G66" s="20">
        <v>21</v>
      </c>
      <c r="H66" s="44" t="s">
        <v>205</v>
      </c>
    </row>
    <row r="67" spans="1:8" ht="28.05" customHeight="1" x14ac:dyDescent="0.5">
      <c r="A67" s="17">
        <f t="shared" si="0"/>
        <v>0.66111111111111054</v>
      </c>
      <c r="B67" s="17">
        <v>6.9444444444444447E-4</v>
      </c>
      <c r="C67" s="37"/>
      <c r="D67" s="18" t="s">
        <v>233</v>
      </c>
      <c r="E67" s="19"/>
      <c r="F67" s="20" t="s">
        <v>207</v>
      </c>
      <c r="G67" s="20"/>
      <c r="H67" s="44"/>
    </row>
    <row r="68" spans="1:8" ht="99" x14ac:dyDescent="0.5">
      <c r="A68" s="17">
        <f t="shared" si="0"/>
        <v>0.66180555555555498</v>
      </c>
      <c r="B68" s="17">
        <v>1.3888888888888889E-3</v>
      </c>
      <c r="C68" s="37"/>
      <c r="D68" s="18" t="s">
        <v>47</v>
      </c>
      <c r="E68" s="19"/>
      <c r="F68" s="20" t="s">
        <v>134</v>
      </c>
      <c r="G68" s="20">
        <v>22</v>
      </c>
      <c r="H68" s="44" t="s">
        <v>208</v>
      </c>
    </row>
    <row r="69" spans="1:8" ht="99" x14ac:dyDescent="0.5">
      <c r="A69" s="22">
        <f t="shared" si="0"/>
        <v>0.66319444444444386</v>
      </c>
      <c r="B69" s="22">
        <v>3.472222222222222E-3</v>
      </c>
      <c r="C69" s="40" t="s">
        <v>13</v>
      </c>
      <c r="D69" s="23" t="s">
        <v>48</v>
      </c>
      <c r="E69" s="24"/>
      <c r="F69" s="25" t="s">
        <v>135</v>
      </c>
      <c r="G69" s="25">
        <v>22</v>
      </c>
      <c r="H69" s="45" t="s">
        <v>210</v>
      </c>
    </row>
    <row r="70" spans="1:8" ht="93" customHeight="1" x14ac:dyDescent="0.5">
      <c r="A70" s="17">
        <f t="shared" si="0"/>
        <v>0.66666666666666607</v>
      </c>
      <c r="B70" s="17">
        <v>1.3888888888888889E-3</v>
      </c>
      <c r="C70" s="37"/>
      <c r="D70" s="18" t="s">
        <v>49</v>
      </c>
      <c r="E70" s="19"/>
      <c r="F70" s="20" t="s">
        <v>136</v>
      </c>
      <c r="G70" s="20">
        <v>22</v>
      </c>
      <c r="H70" s="44" t="s">
        <v>209</v>
      </c>
    </row>
    <row r="71" spans="1:8" ht="85.05" customHeight="1" x14ac:dyDescent="0.5">
      <c r="A71" s="17">
        <f t="shared" si="0"/>
        <v>0.66805555555555496</v>
      </c>
      <c r="B71" s="17">
        <v>2.0833333333333333E-3</v>
      </c>
      <c r="C71" s="37"/>
      <c r="D71" s="18" t="s">
        <v>50</v>
      </c>
      <c r="E71" s="19"/>
      <c r="F71" s="20">
        <v>219</v>
      </c>
      <c r="G71" s="20">
        <v>22</v>
      </c>
      <c r="H71" s="44" t="s">
        <v>211</v>
      </c>
    </row>
    <row r="72" spans="1:8" ht="125.4" customHeight="1" x14ac:dyDescent="0.5">
      <c r="A72" s="17">
        <f t="shared" si="0"/>
        <v>0.67013888888888828</v>
      </c>
      <c r="B72" s="17">
        <v>1.3888888888888889E-3</v>
      </c>
      <c r="C72" s="37"/>
      <c r="D72" s="18" t="s">
        <v>51</v>
      </c>
      <c r="E72" s="19"/>
      <c r="F72" s="20" t="s">
        <v>137</v>
      </c>
      <c r="G72" s="20">
        <v>24</v>
      </c>
      <c r="H72" s="44" t="s">
        <v>234</v>
      </c>
    </row>
    <row r="73" spans="1:8" ht="28.05" customHeight="1" x14ac:dyDescent="0.5">
      <c r="A73" s="17">
        <f t="shared" si="0"/>
        <v>0.67152777777777717</v>
      </c>
      <c r="B73" s="17">
        <v>3.472222222222222E-3</v>
      </c>
      <c r="C73" s="37"/>
      <c r="D73" s="18" t="s">
        <v>55</v>
      </c>
      <c r="E73" s="19" t="s">
        <v>56</v>
      </c>
      <c r="F73" s="20">
        <v>224</v>
      </c>
      <c r="G73" s="20">
        <v>25</v>
      </c>
      <c r="H73" s="44"/>
    </row>
    <row r="74" spans="1:8" ht="112.8" customHeight="1" x14ac:dyDescent="0.5">
      <c r="A74" s="17">
        <f t="shared" si="0"/>
        <v>0.67499999999999938</v>
      </c>
      <c r="B74" s="17">
        <v>2.0833333333333333E-3</v>
      </c>
      <c r="C74" s="37"/>
      <c r="D74" s="18" t="s">
        <v>57</v>
      </c>
      <c r="E74" s="19"/>
      <c r="F74" s="20" t="s">
        <v>138</v>
      </c>
      <c r="G74" s="20">
        <v>25</v>
      </c>
      <c r="H74" s="44" t="s">
        <v>212</v>
      </c>
    </row>
    <row r="75" spans="1:8" ht="28.05" customHeight="1" x14ac:dyDescent="0.5">
      <c r="A75" s="17">
        <f t="shared" si="0"/>
        <v>0.6770833333333327</v>
      </c>
      <c r="B75" s="17">
        <v>2.0833333333333333E-3</v>
      </c>
      <c r="C75" s="37" t="s">
        <v>96</v>
      </c>
      <c r="D75" s="18" t="s">
        <v>97</v>
      </c>
      <c r="E75" s="19"/>
      <c r="F75" s="20" t="s">
        <v>139</v>
      </c>
      <c r="G75" s="20">
        <v>25</v>
      </c>
      <c r="H75" s="44" t="s">
        <v>213</v>
      </c>
    </row>
    <row r="76" spans="1:8" ht="28.05" customHeight="1" x14ac:dyDescent="0.5">
      <c r="A76" s="26">
        <f t="shared" ref="A76:A97" si="1">A75+B75</f>
        <v>0.67916666666666603</v>
      </c>
      <c r="B76" s="26">
        <v>6.9444444444444441E-3</v>
      </c>
      <c r="C76" s="41" t="s">
        <v>77</v>
      </c>
      <c r="D76" s="27"/>
      <c r="E76" s="28"/>
      <c r="F76" s="29"/>
      <c r="G76" s="29"/>
      <c r="H76" s="46"/>
    </row>
    <row r="77" spans="1:8" ht="75.599999999999994" customHeight="1" x14ac:dyDescent="0.5">
      <c r="A77" s="17">
        <f t="shared" si="1"/>
        <v>0.68611111111111045</v>
      </c>
      <c r="B77" s="17">
        <v>1.3888888888888889E-3</v>
      </c>
      <c r="C77" s="37"/>
      <c r="D77" s="18" t="s">
        <v>58</v>
      </c>
      <c r="E77" s="19"/>
      <c r="F77" s="20" t="s">
        <v>140</v>
      </c>
      <c r="G77" s="20">
        <v>26</v>
      </c>
      <c r="H77" s="44" t="s">
        <v>214</v>
      </c>
    </row>
    <row r="78" spans="1:8" ht="151.19999999999999" customHeight="1" x14ac:dyDescent="0.5">
      <c r="A78" s="17">
        <f t="shared" si="1"/>
        <v>0.68749999999999933</v>
      </c>
      <c r="B78" s="17">
        <v>2.0833333333333333E-3</v>
      </c>
      <c r="C78" s="37"/>
      <c r="D78" s="18" t="s">
        <v>59</v>
      </c>
      <c r="E78" s="19"/>
      <c r="F78" s="20" t="s">
        <v>141</v>
      </c>
      <c r="G78" s="20">
        <v>27</v>
      </c>
      <c r="H78" s="44" t="s">
        <v>215</v>
      </c>
    </row>
    <row r="79" spans="1:8" ht="69" customHeight="1" x14ac:dyDescent="0.5">
      <c r="A79" s="13">
        <f t="shared" si="1"/>
        <v>0.68958333333333266</v>
      </c>
      <c r="B79" s="13">
        <v>4.1666666666666666E-3</v>
      </c>
      <c r="C79" s="38" t="s">
        <v>3</v>
      </c>
      <c r="D79" s="14" t="s">
        <v>60</v>
      </c>
      <c r="E79" s="15" t="s">
        <v>250</v>
      </c>
      <c r="F79" s="16">
        <v>240</v>
      </c>
      <c r="G79" s="16">
        <v>27</v>
      </c>
      <c r="H79" s="43"/>
    </row>
    <row r="80" spans="1:8" ht="59.4" x14ac:dyDescent="0.5">
      <c r="A80" s="17">
        <f t="shared" si="1"/>
        <v>0.69374999999999931</v>
      </c>
      <c r="B80" s="17">
        <v>1.3888888888888889E-3</v>
      </c>
      <c r="C80" s="39"/>
      <c r="D80" s="18" t="s">
        <v>61</v>
      </c>
      <c r="E80" s="19"/>
      <c r="F80" s="20" t="s">
        <v>142</v>
      </c>
      <c r="G80" s="20">
        <v>28</v>
      </c>
      <c r="H80" s="44" t="s">
        <v>216</v>
      </c>
    </row>
    <row r="81" spans="1:8" ht="45" customHeight="1" x14ac:dyDescent="0.5">
      <c r="A81" s="17">
        <f t="shared" si="1"/>
        <v>0.6951388888888882</v>
      </c>
      <c r="B81" s="17">
        <v>2.0833333333333333E-3</v>
      </c>
      <c r="C81" s="37"/>
      <c r="D81" s="18" t="s">
        <v>62</v>
      </c>
      <c r="E81" s="19"/>
      <c r="F81" s="20" t="s">
        <v>143</v>
      </c>
      <c r="G81" s="20">
        <v>28</v>
      </c>
      <c r="H81" s="44" t="s">
        <v>217</v>
      </c>
    </row>
    <row r="82" spans="1:8" ht="28.05" customHeight="1" x14ac:dyDescent="0.5">
      <c r="A82" s="13">
        <f t="shared" si="1"/>
        <v>0.69722222222222152</v>
      </c>
      <c r="B82" s="13">
        <v>4.1666666666666666E-3</v>
      </c>
      <c r="C82" s="38" t="s">
        <v>3</v>
      </c>
      <c r="D82" s="14" t="s">
        <v>98</v>
      </c>
      <c r="E82" s="15" t="s">
        <v>85</v>
      </c>
      <c r="F82" s="16" t="s">
        <v>144</v>
      </c>
      <c r="G82" s="16">
        <v>29</v>
      </c>
      <c r="H82" s="43"/>
    </row>
    <row r="83" spans="1:8" ht="59.4" x14ac:dyDescent="0.5">
      <c r="A83" s="17">
        <f t="shared" si="1"/>
        <v>0.70138888888888817</v>
      </c>
      <c r="B83" s="17">
        <v>1.3888888888888889E-3</v>
      </c>
      <c r="C83" s="37"/>
      <c r="D83" s="18" t="s">
        <v>63</v>
      </c>
      <c r="E83" s="19"/>
      <c r="F83" s="20">
        <v>249</v>
      </c>
      <c r="G83" s="20"/>
      <c r="H83" s="44" t="s">
        <v>218</v>
      </c>
    </row>
    <row r="84" spans="1:8" ht="110.4" customHeight="1" x14ac:dyDescent="0.5">
      <c r="A84" s="13">
        <f t="shared" si="1"/>
        <v>0.70277777777777706</v>
      </c>
      <c r="B84" s="13">
        <v>6.9444444444444441E-3</v>
      </c>
      <c r="C84" s="38" t="s">
        <v>3</v>
      </c>
      <c r="D84" s="14" t="s">
        <v>64</v>
      </c>
      <c r="E84" s="15" t="s">
        <v>251</v>
      </c>
      <c r="F84" s="16" t="s">
        <v>145</v>
      </c>
      <c r="G84" s="16" t="s">
        <v>252</v>
      </c>
      <c r="H84" s="43" t="s">
        <v>219</v>
      </c>
    </row>
    <row r="85" spans="1:8" ht="78" customHeight="1" x14ac:dyDescent="0.5">
      <c r="A85" s="17">
        <f t="shared" si="1"/>
        <v>0.70972222222222148</v>
      </c>
      <c r="B85" s="17">
        <v>1.3888888888888889E-3</v>
      </c>
      <c r="C85" s="37"/>
      <c r="D85" s="18" t="s">
        <v>65</v>
      </c>
      <c r="E85" s="19"/>
      <c r="F85" s="20">
        <v>253</v>
      </c>
      <c r="G85" s="20">
        <v>31</v>
      </c>
      <c r="H85" s="44" t="s">
        <v>253</v>
      </c>
    </row>
    <row r="86" spans="1:8" ht="170.4" customHeight="1" x14ac:dyDescent="0.5">
      <c r="A86" s="17">
        <f t="shared" si="1"/>
        <v>0.71111111111111036</v>
      </c>
      <c r="B86" s="17">
        <v>1.3888888888888889E-3</v>
      </c>
      <c r="C86" s="37"/>
      <c r="D86" s="18" t="s">
        <v>66</v>
      </c>
      <c r="E86" s="19"/>
      <c r="F86" s="20">
        <v>254</v>
      </c>
      <c r="G86" s="20">
        <v>31</v>
      </c>
      <c r="H86" s="44" t="s">
        <v>254</v>
      </c>
    </row>
    <row r="87" spans="1:8" ht="28.05" customHeight="1" x14ac:dyDescent="0.5">
      <c r="A87" s="13">
        <f t="shared" si="1"/>
        <v>0.71249999999999925</v>
      </c>
      <c r="B87" s="13">
        <v>2.7777777777777779E-3</v>
      </c>
      <c r="C87" s="38" t="s">
        <v>3</v>
      </c>
      <c r="D87" s="14" t="s">
        <v>99</v>
      </c>
      <c r="E87" s="15" t="s">
        <v>100</v>
      </c>
      <c r="F87" s="16" t="s">
        <v>146</v>
      </c>
      <c r="G87" s="16">
        <v>31</v>
      </c>
      <c r="H87" s="43"/>
    </row>
    <row r="88" spans="1:8" ht="73.2" customHeight="1" x14ac:dyDescent="0.5">
      <c r="A88" s="17">
        <f t="shared" si="1"/>
        <v>0.71527777777777701</v>
      </c>
      <c r="B88" s="17">
        <v>6.9444444444444447E-4</v>
      </c>
      <c r="C88" s="37"/>
      <c r="D88" s="18" t="s">
        <v>67</v>
      </c>
      <c r="E88" s="19"/>
      <c r="F88" s="20" t="s">
        <v>147</v>
      </c>
      <c r="G88" s="20">
        <v>32</v>
      </c>
      <c r="H88" s="44" t="s">
        <v>220</v>
      </c>
    </row>
    <row r="89" spans="1:8" ht="113.4" customHeight="1" x14ac:dyDescent="0.5">
      <c r="A89" s="17">
        <f t="shared" si="1"/>
        <v>0.71597222222222145</v>
      </c>
      <c r="B89" s="17">
        <v>2.0833333333333333E-3</v>
      </c>
      <c r="C89" s="37"/>
      <c r="D89" s="18" t="s">
        <v>68</v>
      </c>
      <c r="E89" s="19"/>
      <c r="F89" s="20" t="s">
        <v>148</v>
      </c>
      <c r="G89" s="20" t="s">
        <v>255</v>
      </c>
      <c r="H89" s="44" t="s">
        <v>221</v>
      </c>
    </row>
    <row r="90" spans="1:8" ht="28.05" customHeight="1" x14ac:dyDescent="0.5">
      <c r="A90" s="22">
        <f t="shared" si="1"/>
        <v>0.71805555555555478</v>
      </c>
      <c r="B90" s="22">
        <v>3.472222222222222E-3</v>
      </c>
      <c r="C90" s="40" t="s">
        <v>70</v>
      </c>
      <c r="D90" s="23" t="s">
        <v>71</v>
      </c>
      <c r="E90" s="24"/>
      <c r="F90" s="25" t="s">
        <v>223</v>
      </c>
      <c r="G90" s="25"/>
      <c r="H90" s="45" t="s">
        <v>222</v>
      </c>
    </row>
    <row r="91" spans="1:8" ht="49.2" customHeight="1" x14ac:dyDescent="0.5">
      <c r="A91" s="13">
        <f t="shared" si="1"/>
        <v>0.72152777777777699</v>
      </c>
      <c r="B91" s="13">
        <v>4.8611111111111112E-3</v>
      </c>
      <c r="C91" s="38" t="s">
        <v>3</v>
      </c>
      <c r="D91" s="14" t="s">
        <v>69</v>
      </c>
      <c r="E91" s="15" t="s">
        <v>256</v>
      </c>
      <c r="F91" s="16">
        <v>265</v>
      </c>
      <c r="G91" s="16">
        <v>33</v>
      </c>
      <c r="H91" s="43" t="s">
        <v>257</v>
      </c>
    </row>
    <row r="92" spans="1:8" ht="99" customHeight="1" x14ac:dyDescent="0.5">
      <c r="A92" s="17">
        <f t="shared" si="1"/>
        <v>0.72638888888888808</v>
      </c>
      <c r="B92" s="17">
        <v>6.9444444444444447E-4</v>
      </c>
      <c r="C92" s="37"/>
      <c r="D92" s="18" t="s">
        <v>72</v>
      </c>
      <c r="E92" s="19"/>
      <c r="F92" s="20" t="s">
        <v>149</v>
      </c>
      <c r="G92" s="20"/>
      <c r="H92" s="44" t="s">
        <v>235</v>
      </c>
    </row>
    <row r="93" spans="1:8" ht="45" customHeight="1" x14ac:dyDescent="0.5">
      <c r="A93" s="17">
        <f t="shared" si="1"/>
        <v>0.72708333333333253</v>
      </c>
      <c r="B93" s="17">
        <v>6.9444444444444447E-4</v>
      </c>
      <c r="C93" s="37"/>
      <c r="D93" s="18" t="s">
        <v>73</v>
      </c>
      <c r="E93" s="19"/>
      <c r="F93" s="20">
        <v>271</v>
      </c>
      <c r="G93" s="20"/>
      <c r="H93" s="44" t="s">
        <v>224</v>
      </c>
    </row>
    <row r="94" spans="1:8" ht="28.05" customHeight="1" x14ac:dyDescent="0.5">
      <c r="A94" s="22">
        <f t="shared" si="1"/>
        <v>0.72777777777777697</v>
      </c>
      <c r="B94" s="22">
        <v>2.0833333333333333E-3</v>
      </c>
      <c r="C94" s="40" t="s">
        <v>13</v>
      </c>
      <c r="D94" s="23" t="s">
        <v>74</v>
      </c>
      <c r="E94" s="24"/>
      <c r="F94" s="25">
        <v>272</v>
      </c>
      <c r="G94" s="25"/>
      <c r="H94" s="45" t="s">
        <v>225</v>
      </c>
    </row>
    <row r="95" spans="1:8" ht="44.4" customHeight="1" x14ac:dyDescent="0.5">
      <c r="A95" s="13">
        <f t="shared" si="1"/>
        <v>0.72986111111111029</v>
      </c>
      <c r="B95" s="13">
        <v>4.1666666666666666E-3</v>
      </c>
      <c r="C95" s="38" t="s">
        <v>3</v>
      </c>
      <c r="D95" s="14" t="s">
        <v>75</v>
      </c>
      <c r="E95" s="15" t="s">
        <v>256</v>
      </c>
      <c r="F95" s="16">
        <v>273</v>
      </c>
      <c r="G95" s="16">
        <v>34</v>
      </c>
      <c r="H95" s="43"/>
    </row>
    <row r="96" spans="1:8" ht="28.05" customHeight="1" x14ac:dyDescent="0.5">
      <c r="A96" s="13">
        <f t="shared" si="1"/>
        <v>0.73402777777777695</v>
      </c>
      <c r="B96" s="13">
        <v>8.3333333333333332E-3</v>
      </c>
      <c r="C96" s="38" t="s">
        <v>3</v>
      </c>
      <c r="D96" s="14" t="s">
        <v>76</v>
      </c>
      <c r="E96" s="15" t="s">
        <v>8</v>
      </c>
      <c r="F96" s="16"/>
      <c r="G96" s="16"/>
      <c r="H96" s="47"/>
    </row>
    <row r="97" spans="1:8" ht="28.05" customHeight="1" thickBot="1" x14ac:dyDescent="0.55000000000000004">
      <c r="A97" s="17">
        <f t="shared" si="1"/>
        <v>0.74236111111111025</v>
      </c>
      <c r="B97" s="17">
        <v>6.9444444444444441E-3</v>
      </c>
      <c r="C97" s="37"/>
      <c r="D97" s="18" t="s">
        <v>150</v>
      </c>
      <c r="E97" s="19"/>
      <c r="F97" s="30">
        <v>274</v>
      </c>
      <c r="G97" s="30"/>
      <c r="H97" s="48" t="s">
        <v>258</v>
      </c>
    </row>
    <row r="98" spans="1:8" x14ac:dyDescent="0.5">
      <c r="A98" s="31"/>
      <c r="F98" s="5"/>
      <c r="G98" s="5"/>
    </row>
  </sheetData>
  <phoneticPr fontId="1"/>
  <pageMargins left="0.70866141732283472" right="0.39370078740157483" top="0.39370078740157483" bottom="0.39370078740157483" header="0.31496062992125984" footer="0.31496062992125984"/>
  <pageSetup paperSize="9" scale="66" orientation="landscape"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Sheet1</vt:lpstr>
      <vt:lpstr>Sheet1!Print_Area</vt:lpstr>
      <vt:lpstr>Sheet1!Print_Titles</vt:lpstr>
    </vt:vector>
  </TitlesOfParts>
  <Company>Franklin Covey Japan Co.,Ltd.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FCJ</dc:creator>
  <cp:lastModifiedBy>s-yamamoto</cp:lastModifiedBy>
  <cp:lastPrinted>2018-03-14T11:03:32Z</cp:lastPrinted>
  <dcterms:created xsi:type="dcterms:W3CDTF">2013-11-15T02:15:40Z</dcterms:created>
  <dcterms:modified xsi:type="dcterms:W3CDTF">2018-03-28T10:31:20Z</dcterms:modified>
</cp:coreProperties>
</file>