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ees 2026" sheetId="1" state="visible" r:id="rId3"/>
    <sheet name="Contacts" sheetId="2" state="hidden" r:id="rId4"/>
    <sheet name="Emp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<sst xmlns="http://schemas.openxmlformats.org/spreadsheetml/2006/main" count="26" uniqueCount="25">
  <si>
    <t xml:space="preserve">Client fees 2026</t>
  </si>
  <si>
    <t xml:space="preserve">Updated monthly by Sara</t>
  </si>
  <si>
    <t xml:space="preserve">Client</t>
  </si>
  <si>
    <t xml:space="preserve">Plan</t>
  </si>
  <si>
    <t xml:space="preserve">Monthly fee</t>
  </si>
  <si>
    <t xml:space="preserve">Discount</t>
  </si>
  <si>
    <t xml:space="preserve">Start date</t>
  </si>
  <si>
    <t xml:space="preserve">Locations</t>
  </si>
  <si>
    <t xml:space="preserve">Total</t>
  </si>
  <si>
    <t xml:space="preserve">Notes</t>
  </si>
  <si>
    <t xml:space="preserve">Acme Plumbing</t>
  </si>
  <si>
    <t xml:space="preserve">Pro</t>
  </si>
  <si>
    <t xml:space="preserve">Annual contract</t>
  </si>
  <si>
    <t xml:space="preserve">Café Rio</t>
  </si>
  <si>
    <t xml:space="preserve">Basic</t>
  </si>
  <si>
    <t xml:space="preserve">Bright Dental</t>
  </si>
  <si>
    <t xml:space="preserve">Agency</t>
  </si>
  <si>
    <t xml:space="preserve">Pays quarterly</t>
  </si>
  <si>
    <t xml:space="preserve">North Gym</t>
  </si>
  <si>
    <t xml:space="preserve">Name</t>
  </si>
  <si>
    <t xml:space="preserve">Email</t>
  </si>
  <si>
    <t xml:space="preserve">Phone</t>
  </si>
  <si>
    <t xml:space="preserve">Sara Ahmed</t>
  </si>
  <si>
    <t xml:space="preserve">sara@acme.example</t>
  </si>
  <si>
    <t xml:space="preserve">+1 555 0100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</si>
</sst>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%"/>
    <numFmt numFmtId="167" formatCode="yyyy\-mm\-dd"/>
    <numFmt numFmtId="168" formatCode="\$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  <c r="G4" s="0" t="s">
        <v>8</v>
      </c>
      <c r="I4" s="0" t="s">
        <v>9</v>
      </c>
    </row>
    <row r="5" customFormat="false" ht="15" hidden="false" customHeight="false" outlineLevel="0" collapsed="false">
      <c r="A5" s="0" t="s">
        <v>10</v>
      </c>
      <c r="B5" s="0" t="s">
        <v>11</v>
      </c>
      <c r="C5" s="2" t="n">
        <v>900</v>
      </c>
      <c r="D5" s="3" t="n">
        <v>0.1</v>
      </c>
      <c r="E5" s="4" t="n">
        <v>46037</v>
      </c>
      <c r="F5" s="0" t="n">
        <v>3</v>
      </c>
      <c r="G5" s="5" t="n">
        <f aca="false">C5*(1-D5)</f>
        <v>810</v>
      </c>
      <c r="I5" s="6" t="s">
        <v>12</v>
      </c>
    </row>
    <row r="6" customFormat="false" ht="15" hidden="false" customHeight="false" outlineLevel="0" collapsed="false">
      <c r="A6" s="0" t="s">
        <v>13</v>
      </c>
      <c r="B6" s="0" t="s">
        <v>14</v>
      </c>
      <c r="C6" s="2" t="n">
        <v>500</v>
      </c>
      <c r="D6" s="3" t="n">
        <v>0</v>
      </c>
      <c r="E6" s="4" t="n">
        <v>46082</v>
      </c>
      <c r="F6" s="0" t="n">
        <v>1</v>
      </c>
      <c r="G6" s="5" t="n">
        <f aca="false">C6*(1-D6)</f>
        <v>500</v>
      </c>
    </row>
    <row r="7" customFormat="false" ht="15" hidden="false" customHeight="false" outlineLevel="0" collapsed="false">
      <c r="A7" s="0" t="s">
        <v>15</v>
      </c>
      <c r="B7" s="0" t="s">
        <v>16</v>
      </c>
      <c r="C7" s="2" t="n">
        <v>2000</v>
      </c>
      <c r="D7" s="3" t="n">
        <v>0.15</v>
      </c>
      <c r="E7" s="4" t="n">
        <v>45981</v>
      </c>
      <c r="F7" s="0" t="n">
        <v>10</v>
      </c>
      <c r="G7" s="5" t="n">
        <f aca="false">C7*(1-D7)</f>
        <v>1700</v>
      </c>
      <c r="I7" s="6" t="s">
        <v>17</v>
      </c>
    </row>
    <row r="8" customFormat="false" ht="15" hidden="false" customHeight="false" outlineLevel="0" collapsed="false">
      <c r="C8" s="2"/>
      <c r="D8" s="3"/>
      <c r="E8" s="4"/>
      <c r="G8" s="5"/>
    </row>
    <row r="9" customFormat="false" ht="15" hidden="false" customHeight="false" outlineLevel="0" collapsed="false">
      <c r="A9" s="0" t="s">
        <v>18</v>
      </c>
      <c r="B9" s="0" t="s">
        <v>11</v>
      </c>
      <c r="C9" s="2" t="n">
        <v>900</v>
      </c>
      <c r="D9" s="3" t="n">
        <v>0.05</v>
      </c>
      <c r="E9" s="4" t="n">
        <v>46174</v>
      </c>
      <c r="F9" s="0" t="n">
        <v>2</v>
      </c>
      <c r="G9" s="5" t="n">
        <f aca="false">C9*(1-D9)</f>
        <v>855</v>
      </c>
    </row>
    <row r="10" customFormat="false" ht="15" hidden="false" customHeight="false" outlineLevel="0" collapsed="false">
      <c r="C10" s="2"/>
      <c r="D10" s="3"/>
      <c r="E10" s="4"/>
      <c r="G10" s="5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19</v>
      </c>
      <c r="B1" s="0" t="s">
        <v>20</v>
      </c>
      <c r="C1" s="0" t="s">
        <v>21</v>
      </c>
    </row>
    <row r="2" customFormat="false" ht="15" hidden="false" customHeight="false" outlineLevel="0" collapsed="false">
      <c r="A2" s="0" t="s">
        <v>22</v>
      </c>
      <c r="B2" s="0" t="s">
        <v>23</v>
      </c>
      <c r="C2" s="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2026-10-08T15:33:31Z</dcterms:created>
  <dc:creator>openpyxl</dc:creator>
  <dc:description/>
  <dc:language>en-US</dc:language>
  <cp:lastModifiedBy/>
  <dcterms:modified xsi:type="dcterms:W3CDTF">2026-10-08T15:33:44Z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