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lyarov_m\Documents\MK\MAL\files\xlsx\"/>
    </mc:Choice>
  </mc:AlternateContent>
  <xr:revisionPtr revIDLastSave="0" documentId="13_ncr:1_{0EF53E4D-3D5C-4868-A4A0-CAF2CF5692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ассажиры-аэропорт" sheetId="4" r:id="rId1"/>
    <sheet name="2020" sheetId="5" r:id="rId2"/>
    <sheet name="пассажиры" sheetId="2" r:id="rId3"/>
    <sheet name="груз" sheetId="3" r:id="rId4"/>
  </sheets>
  <definedNames>
    <definedName name="_xlnm.Print_Titles" localSheetId="3">груз!$2:$3</definedName>
    <definedName name="_xlnm.Print_Titles" localSheetId="2">пассажиры!$2:$3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4" l="1"/>
</calcChain>
</file>

<file path=xl/sharedStrings.xml><?xml version="1.0" encoding="utf-8"?>
<sst xmlns="http://schemas.openxmlformats.org/spreadsheetml/2006/main" count="5031" uniqueCount="299">
  <si>
    <t>Наименование</t>
  </si>
  <si>
    <t>Пассажиров всего, чел.</t>
  </si>
  <si>
    <t>Груз, всего, тонн</t>
  </si>
  <si>
    <t/>
  </si>
  <si>
    <t>2020 Январь</t>
  </si>
  <si>
    <t>2020 Февраль</t>
  </si>
  <si>
    <t>2020 Март</t>
  </si>
  <si>
    <t>2020 Апрель</t>
  </si>
  <si>
    <t>2020 Май</t>
  </si>
  <si>
    <t>2020 Июнь</t>
  </si>
  <si>
    <t>2020 Июль</t>
  </si>
  <si>
    <t>2020 Август</t>
  </si>
  <si>
    <t>2020 Сентябрь</t>
  </si>
  <si>
    <t>2020 Октябрь</t>
  </si>
  <si>
    <t>2020 Ноябрь</t>
  </si>
  <si>
    <t>2020 Декабрь</t>
  </si>
  <si>
    <t>2020 Янв - Дек</t>
  </si>
  <si>
    <t>Абакан</t>
  </si>
  <si>
    <t>Айхал</t>
  </si>
  <si>
    <t>***</t>
  </si>
  <si>
    <t>Алдан</t>
  </si>
  <si>
    <t>Амдерма</t>
  </si>
  <si>
    <t>Анадырь(Угольный)</t>
  </si>
  <si>
    <t>Анапа(Витязево)</t>
  </si>
  <si>
    <t>Апатиты(Хибины)</t>
  </si>
  <si>
    <t>Архангельск(Васьково)</t>
  </si>
  <si>
    <t>Архангельск(Талаги)</t>
  </si>
  <si>
    <t>Астрахань(Нариманово)</t>
  </si>
  <si>
    <t>Аян</t>
  </si>
  <si>
    <t>Байкит</t>
  </si>
  <si>
    <t>Барнаул(Имени Г.С.Титова)</t>
  </si>
  <si>
    <t>Батагай</t>
  </si>
  <si>
    <t>Белая Гора</t>
  </si>
  <si>
    <t>Белгород</t>
  </si>
  <si>
    <t>Белоярский</t>
  </si>
  <si>
    <t>Белушье</t>
  </si>
  <si>
    <t>Березово</t>
  </si>
  <si>
    <t>Беринговский</t>
  </si>
  <si>
    <t>Благовещенск(Игнатьево)</t>
  </si>
  <si>
    <t>Бованенково</t>
  </si>
  <si>
    <t>Богородское</t>
  </si>
  <si>
    <t>Бодайбо</t>
  </si>
  <si>
    <t>Братск</t>
  </si>
  <si>
    <t>Брянск</t>
  </si>
  <si>
    <t>Бугрино</t>
  </si>
  <si>
    <t>Бугульма</t>
  </si>
  <si>
    <t>Ванавара</t>
  </si>
  <si>
    <t>Варандей</t>
  </si>
  <si>
    <t>Великий Устюг</t>
  </si>
  <si>
    <t>Вельск</t>
  </si>
  <si>
    <t>Верхневилюйск</t>
  </si>
  <si>
    <t>Верхняя Золотица</t>
  </si>
  <si>
    <t>Вижас</t>
  </si>
  <si>
    <t>Вилюйск</t>
  </si>
  <si>
    <t>Владивосток(Кневичи)</t>
  </si>
  <si>
    <t>Владикавказ(Беслан)</t>
  </si>
  <si>
    <t>Владимир</t>
  </si>
  <si>
    <t>Волгоград(Гумрак)</t>
  </si>
  <si>
    <t>Вологда</t>
  </si>
  <si>
    <t>Волоковая</t>
  </si>
  <si>
    <t>Воркута</t>
  </si>
  <si>
    <t>Воронеж(Чертовицкое)</t>
  </si>
  <si>
    <t>Геленджик</t>
  </si>
  <si>
    <t>Горно-Алтайск</t>
  </si>
  <si>
    <t>Грозный(Северный)</t>
  </si>
  <si>
    <t>Депутатский</t>
  </si>
  <si>
    <t>Диксон</t>
  </si>
  <si>
    <t>Долгощелье</t>
  </si>
  <si>
    <t>Екатеринбург(Кольцово)</t>
  </si>
  <si>
    <t>Енисейск</t>
  </si>
  <si>
    <t>Ербогачен</t>
  </si>
  <si>
    <t>Жиганск</t>
  </si>
  <si>
    <t>Жуковский</t>
  </si>
  <si>
    <t>Залив Лаврентия(Лаврентия)</t>
  </si>
  <si>
    <t>Зея</t>
  </si>
  <si>
    <t>Зырянка</t>
  </si>
  <si>
    <t>Иваново(Южный)</t>
  </si>
  <si>
    <t>Игарка</t>
  </si>
  <si>
    <t>Игрим</t>
  </si>
  <si>
    <t>Ижевск</t>
  </si>
  <si>
    <t>Ижма</t>
  </si>
  <si>
    <t>Индига</t>
  </si>
  <si>
    <t>Инта</t>
  </si>
  <si>
    <t>Йошкар-Ола</t>
  </si>
  <si>
    <t>Иркутск</t>
  </si>
  <si>
    <t>Казань</t>
  </si>
  <si>
    <t>Калининград(Храброво)</t>
  </si>
  <si>
    <t>Калуга(Грабцево)</t>
  </si>
  <si>
    <t>Каменка</t>
  </si>
  <si>
    <t>Каратайка</t>
  </si>
  <si>
    <t>Кемерово</t>
  </si>
  <si>
    <t>Кепервеем</t>
  </si>
  <si>
    <t>Киренск</t>
  </si>
  <si>
    <t>Киров(Победилово)</t>
  </si>
  <si>
    <t>Когалым</t>
  </si>
  <si>
    <t>Кодинск</t>
  </si>
  <si>
    <t>Койда</t>
  </si>
  <si>
    <t>Комсомольск-на-Амуре</t>
  </si>
  <si>
    <t>Кондинское</t>
  </si>
  <si>
    <t>Кострома</t>
  </si>
  <si>
    <t>Коткино</t>
  </si>
  <si>
    <t>Котлас</t>
  </si>
  <si>
    <t>Краснодар(Пашковский)</t>
  </si>
  <si>
    <t>Красноселькуп</t>
  </si>
  <si>
    <t>Красноярск</t>
  </si>
  <si>
    <t>Красноярск(Черемшанка)</t>
  </si>
  <si>
    <t>Курган</t>
  </si>
  <si>
    <t>Курильск(Ясный)</t>
  </si>
  <si>
    <t>Курск(Восточный)</t>
  </si>
  <si>
    <t>Кызыл</t>
  </si>
  <si>
    <t>Лабожское</t>
  </si>
  <si>
    <t>Ленск</t>
  </si>
  <si>
    <t>Летняя Золотица</t>
  </si>
  <si>
    <t>Лешуконское</t>
  </si>
  <si>
    <t>Липецк</t>
  </si>
  <si>
    <t>Лопшеньга</t>
  </si>
  <si>
    <t>Магадан(Сокол)</t>
  </si>
  <si>
    <t>Магнитогорск</t>
  </si>
  <si>
    <t>Мама</t>
  </si>
  <si>
    <t>Манилы</t>
  </si>
  <si>
    <t>Марково</t>
  </si>
  <si>
    <t>Махачкала(Уйташ)</t>
  </si>
  <si>
    <t>Междуреченский</t>
  </si>
  <si>
    <t>Мезень</t>
  </si>
  <si>
    <t>Мильково</t>
  </si>
  <si>
    <t>Минеральные Воды</t>
  </si>
  <si>
    <t>Мирный</t>
  </si>
  <si>
    <t>Мосеево</t>
  </si>
  <si>
    <t>Москва(Внуково)</t>
  </si>
  <si>
    <t>Москва(Домодедово)</t>
  </si>
  <si>
    <t>Москва(Остафьево)</t>
  </si>
  <si>
    <t>Москва(Шереметьево)</t>
  </si>
  <si>
    <t>Мотыгино</t>
  </si>
  <si>
    <t>Мурманск</t>
  </si>
  <si>
    <t>Мыс-Каменный</t>
  </si>
  <si>
    <t>Надым</t>
  </si>
  <si>
    <t>Назрань(Магас)</t>
  </si>
  <si>
    <t>Нальчик</t>
  </si>
  <si>
    <t>Нарьян-Мар</t>
  </si>
  <si>
    <t>Нелькан</t>
  </si>
  <si>
    <t>Нерюнгри(Чульман)</t>
  </si>
  <si>
    <t>Несь</t>
  </si>
  <si>
    <t>Нижнеангарск</t>
  </si>
  <si>
    <t>Нижневартовск</t>
  </si>
  <si>
    <t>Нижнекамск(Бегишево)</t>
  </si>
  <si>
    <t>Нижний Новгород(Стригино)</t>
  </si>
  <si>
    <t>Нижняя Пеша</t>
  </si>
  <si>
    <t>Николаевск-на-Амуре</t>
  </si>
  <si>
    <t>Никольское</t>
  </si>
  <si>
    <t>Новокузнецк(Спиченково)</t>
  </si>
  <si>
    <t>Новосибирск(Толмачево)</t>
  </si>
  <si>
    <t>Новый Уренгой</t>
  </si>
  <si>
    <t>Ноглики</t>
  </si>
  <si>
    <t>Норильск</t>
  </si>
  <si>
    <t>Ноябрьск</t>
  </si>
  <si>
    <t>Нюрба</t>
  </si>
  <si>
    <t>Нягань</t>
  </si>
  <si>
    <t>Озерная</t>
  </si>
  <si>
    <t>Олекминск</t>
  </si>
  <si>
    <t>Оленек</t>
  </si>
  <si>
    <t>Ома</t>
  </si>
  <si>
    <t>Омолон</t>
  </si>
  <si>
    <t>Омск(Центральный)</t>
  </si>
  <si>
    <t>Омсукчан</t>
  </si>
  <si>
    <t>Онега</t>
  </si>
  <si>
    <t>Оренбург(Центральный)</t>
  </si>
  <si>
    <t>Оссора</t>
  </si>
  <si>
    <t>Оха</t>
  </si>
  <si>
    <t>Охотск</t>
  </si>
  <si>
    <t>Палана</t>
  </si>
  <si>
    <t>Пахачи</t>
  </si>
  <si>
    <t>Певек</t>
  </si>
  <si>
    <t>Пенза</t>
  </si>
  <si>
    <t>Пермь(Большое Савино)</t>
  </si>
  <si>
    <t>Пертоминск</t>
  </si>
  <si>
    <t>Петрозаводск</t>
  </si>
  <si>
    <t>Петропавловск-Камчатский(Елизово)</t>
  </si>
  <si>
    <t>Печора</t>
  </si>
  <si>
    <t>Пионерный</t>
  </si>
  <si>
    <t>Пластун</t>
  </si>
  <si>
    <t>Подкаменная Тунгуска</t>
  </si>
  <si>
    <t>Полины Осипенко</t>
  </si>
  <si>
    <t>Полярный</t>
  </si>
  <si>
    <t>Провидения(Провидения Бухта)</t>
  </si>
  <si>
    <t>Псков(Кресты)</t>
  </si>
  <si>
    <t>Ростов-на-Дону(Платов)</t>
  </si>
  <si>
    <t>Ручьи</t>
  </si>
  <si>
    <t>Сабетта</t>
  </si>
  <si>
    <t>Саккырыр</t>
  </si>
  <si>
    <t>Салехард</t>
  </si>
  <si>
    <t>Самара(Курумоч)</t>
  </si>
  <si>
    <t>Сангар</t>
  </si>
  <si>
    <t>Санкт-Петербург(Пулково)</t>
  </si>
  <si>
    <t>Саранск</t>
  </si>
  <si>
    <t>Саратов(Гагарин)</t>
  </si>
  <si>
    <t>Саскылах</t>
  </si>
  <si>
    <t>Сафоново</t>
  </si>
  <si>
    <t>Светлогорск</t>
  </si>
  <si>
    <t>Светлый [ПРУ]</t>
  </si>
  <si>
    <t>Северо-Енисейский</t>
  </si>
  <si>
    <t>Северо-Эвенск</t>
  </si>
  <si>
    <t>Сеймчан</t>
  </si>
  <si>
    <t>Симферополь</t>
  </si>
  <si>
    <t>Снопа</t>
  </si>
  <si>
    <t>Соболево</t>
  </si>
  <si>
    <t>Советская Гавань</t>
  </si>
  <si>
    <t>Советский</t>
  </si>
  <si>
    <t>Соловки</t>
  </si>
  <si>
    <t>Сочи</t>
  </si>
  <si>
    <t>Сояна</t>
  </si>
  <si>
    <t>Среднеколымск</t>
  </si>
  <si>
    <t>Ставрополь(Шпаковское)</t>
  </si>
  <si>
    <t>Старый Оскол</t>
  </si>
  <si>
    <t>Стрежевой</t>
  </si>
  <si>
    <t>Сунтар</t>
  </si>
  <si>
    <t>Сургут</t>
  </si>
  <si>
    <t>Сыктывкар</t>
  </si>
  <si>
    <t>Тазовский</t>
  </si>
  <si>
    <t>Таксимо</t>
  </si>
  <si>
    <t>Талакан</t>
  </si>
  <si>
    <t>Тамбов(Донское)</t>
  </si>
  <si>
    <t>Тарко-Сале</t>
  </si>
  <si>
    <t>Тигиль</t>
  </si>
  <si>
    <t>Тикси</t>
  </si>
  <si>
    <t>Тиличики</t>
  </si>
  <si>
    <t>Тобольск</t>
  </si>
  <si>
    <t>Толька</t>
  </si>
  <si>
    <t>Томск(Богашево)</t>
  </si>
  <si>
    <t>Тугур</t>
  </si>
  <si>
    <t>Тура(Горный)</t>
  </si>
  <si>
    <t>Туруханск</t>
  </si>
  <si>
    <t>Тында</t>
  </si>
  <si>
    <t>Тюмень(Плеханово)</t>
  </si>
  <si>
    <t>Тюмень(Рощино)</t>
  </si>
  <si>
    <t>Удское</t>
  </si>
  <si>
    <t>Улан-Удэ(Мухино)</t>
  </si>
  <si>
    <t>Ульяновск(Баратаевка)</t>
  </si>
  <si>
    <t>Ульяновск(Восточный)</t>
  </si>
  <si>
    <t>Урай</t>
  </si>
  <si>
    <t>Ургалан</t>
  </si>
  <si>
    <t>Уренгой</t>
  </si>
  <si>
    <t>Усинск</t>
  </si>
  <si>
    <t>Усть-Камчатск</t>
  </si>
  <si>
    <t>Усть-Кара</t>
  </si>
  <si>
    <t>Усть-Куйга</t>
  </si>
  <si>
    <t>Усть-Кут</t>
  </si>
  <si>
    <t>Усть-Мая</t>
  </si>
  <si>
    <t>Усть-Нера</t>
  </si>
  <si>
    <t>Усть-Хайрюзово</t>
  </si>
  <si>
    <t>Усть-Цильма</t>
  </si>
  <si>
    <t>Уфа</t>
  </si>
  <si>
    <t>Ухта</t>
  </si>
  <si>
    <t>Хабаровск(МВЛ)</t>
  </si>
  <si>
    <t>Хабаровск(Новый)</t>
  </si>
  <si>
    <t>Хандыга</t>
  </si>
  <si>
    <t>Ханты-Мансийск</t>
  </si>
  <si>
    <t>Харута</t>
  </si>
  <si>
    <t>Хатанга</t>
  </si>
  <si>
    <t>Херпучи</t>
  </si>
  <si>
    <t>Хонуу(Мома)</t>
  </si>
  <si>
    <t>Хорей-Вер</t>
  </si>
  <si>
    <t>Чара</t>
  </si>
  <si>
    <t>Чебоксары</t>
  </si>
  <si>
    <t>Чегдомын</t>
  </si>
  <si>
    <t>Челябинск(Баландино)</t>
  </si>
  <si>
    <t>Череповец</t>
  </si>
  <si>
    <t>Черский</t>
  </si>
  <si>
    <t>Чижа</t>
  </si>
  <si>
    <t>Чита(Кадала)</t>
  </si>
  <si>
    <t>Чокурдах</t>
  </si>
  <si>
    <t>Чумикан</t>
  </si>
  <si>
    <t>Шахтерск</t>
  </si>
  <si>
    <t>Шойна</t>
  </si>
  <si>
    <t>Шушенское</t>
  </si>
  <si>
    <t>Эгвекинот(Залив Креста)</t>
  </si>
  <si>
    <t>Экимчан</t>
  </si>
  <si>
    <t>Элиста</t>
  </si>
  <si>
    <t>Южно-Курильск(Менделеево)</t>
  </si>
  <si>
    <t>Южно-Сахалинск(Хомутово)</t>
  </si>
  <si>
    <t>Якутск</t>
  </si>
  <si>
    <t>Якутск(Маган)</t>
  </si>
  <si>
    <t>Ямбург</t>
  </si>
  <si>
    <t>Ярославль(Туношна)</t>
  </si>
  <si>
    <t>Ярцево</t>
  </si>
  <si>
    <t>Обслуживание пассажиров  в аэропортах РФ в январе - декабре 2020г. на МВЛ и ВВЛ</t>
  </si>
  <si>
    <t>Обслуживание грузовой клиентуры в аэропортах РФ в январе - декабре 2020г. на МВЛ и ВВЛ</t>
  </si>
  <si>
    <t>*** - не получено разрешение на публикацию</t>
  </si>
  <si>
    <t>Объемы перевозок через аэропорты России</t>
  </si>
  <si>
    <t xml:space="preserve"> за январь-декабрь 2020 года</t>
  </si>
  <si>
    <t>(регулярные и нерегулярные перевозки)</t>
  </si>
  <si>
    <t>на 01.02.2021</t>
  </si>
  <si>
    <t>Год</t>
  </si>
  <si>
    <t>Период</t>
  </si>
  <si>
    <t>Обслуживание пассажиров (отправлено+прибыло) (человек)</t>
  </si>
  <si>
    <t>МВЛ</t>
  </si>
  <si>
    <t>ВВЛ</t>
  </si>
  <si>
    <t>Итого</t>
  </si>
  <si>
    <t>Аэропорт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</si>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</sst>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8.25"/>
      <color rgb="FF000000"/>
      <name val="Times New Roman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Times New Roman"/>
    </font>
    <font>
      <b/>
      <sz val="8"/>
      <color rgb="FF000000"/>
      <name val="Arial"/>
      <family val="2"/>
      <charset val="204"/>
    </font>
    <font>
      <b/>
      <sz val="8.25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8.25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7"/>
  </cellStyleXfs>
  <cellXfs count="48"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left" vertical="top" wrapText="1"/>
    </xf>
    <xf numFmtId="37" fontId="5" fillId="7" borderId="5" xfId="0" applyNumberFormat="1" applyFont="1" applyFill="1" applyBorder="1" applyAlignment="1">
      <alignment horizontal="right" vertical="top" wrapText="1"/>
    </xf>
    <xf numFmtId="39" fontId="6" fillId="8" borderId="6" xfId="0" applyNumberFormat="1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center" vertical="top" wrapText="1"/>
    </xf>
    <xf numFmtId="37" fontId="8" fillId="7" borderId="5" xfId="0" applyNumberFormat="1" applyFont="1" applyFill="1" applyBorder="1" applyAlignment="1">
      <alignment horizontal="right" vertical="top" wrapText="1"/>
    </xf>
    <xf numFmtId="0" fontId="9" fillId="2" borderId="0" xfId="0" applyFont="1" applyFill="1" applyAlignment="1">
      <alignment horizontal="left" vertical="top" wrapText="1"/>
    </xf>
    <xf numFmtId="39" fontId="8" fillId="8" borderId="6" xfId="0" applyNumberFormat="1" applyFont="1" applyFill="1" applyBorder="1" applyAlignment="1">
      <alignment horizontal="right" vertical="top" wrapText="1"/>
    </xf>
    <xf numFmtId="0" fontId="0" fillId="9" borderId="0" xfId="0" applyFill="1" applyAlignment="1">
      <alignment horizontal="left" vertical="top" wrapText="1"/>
    </xf>
    <xf numFmtId="0" fontId="1" fillId="3" borderId="9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12" fillId="0" borderId="7" xfId="1" applyFont="1"/>
    <xf numFmtId="0" fontId="13" fillId="0" borderId="7" xfId="1" applyFont="1"/>
    <xf numFmtId="0" fontId="14" fillId="0" borderId="7" xfId="1" applyFont="1"/>
    <xf numFmtId="0" fontId="15" fillId="0" borderId="7" xfId="1" applyFont="1" applyAlignment="1">
      <alignment horizontal="left"/>
    </xf>
    <xf numFmtId="0" fontId="12" fillId="0" borderId="7" xfId="1" applyFont="1" applyAlignment="1">
      <alignment vertical="center"/>
    </xf>
    <xf numFmtId="0" fontId="16" fillId="0" borderId="18" xfId="1" applyFont="1" applyBorder="1" applyAlignment="1">
      <alignment horizontal="center" vertical="center" wrapText="1"/>
    </xf>
    <xf numFmtId="0" fontId="16" fillId="0" borderId="19" xfId="1" applyFont="1" applyBorder="1" applyAlignment="1">
      <alignment horizontal="center" vertical="center" wrapText="1"/>
    </xf>
    <xf numFmtId="0" fontId="16" fillId="0" borderId="7" xfId="1" applyFont="1" applyAlignment="1">
      <alignment horizontal="center" vertical="center"/>
    </xf>
    <xf numFmtId="0" fontId="17" fillId="9" borderId="13" xfId="1" applyFont="1" applyFill="1" applyBorder="1" applyAlignment="1">
      <alignment horizontal="center" wrapText="1"/>
    </xf>
    <xf numFmtId="37" fontId="18" fillId="9" borderId="6" xfId="1" applyNumberFormat="1" applyFont="1" applyFill="1" applyBorder="1" applyAlignment="1">
      <alignment horizontal="right" wrapText="1"/>
    </xf>
    <xf numFmtId="0" fontId="19" fillId="9" borderId="7" xfId="1" applyFont="1" applyFill="1" applyAlignment="1">
      <alignment horizontal="left" wrapText="1"/>
    </xf>
    <xf numFmtId="0" fontId="19" fillId="0" borderId="7" xfId="1" applyFont="1"/>
    <xf numFmtId="0" fontId="11" fillId="0" borderId="7" xfId="1"/>
    <xf numFmtId="0" fontId="12" fillId="0" borderId="7" xfId="1" applyFont="1" applyAlignment="1">
      <alignment horizontal="center"/>
    </xf>
    <xf numFmtId="0" fontId="13" fillId="0" borderId="7" xfId="1" applyFont="1" applyAlignment="1">
      <alignment horizontal="center"/>
    </xf>
    <xf numFmtId="0" fontId="16" fillId="0" borderId="13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10" fillId="9" borderId="8" xfId="0" applyFont="1" applyFill="1" applyBorder="1" applyAlignment="1">
      <alignment horizontal="center" vertical="top" wrapText="1"/>
    </xf>
    <xf numFmtId="0" fontId="10" fillId="9" borderId="7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37" fontId="0" fillId="2" borderId="0" xfId="0" applyNumberFormat="1" applyFill="1" applyAlignment="1">
      <alignment horizontal="right" vertical="top" wrapText="1"/>
    </xf>
    <xf numFmtId="0" fontId="11" fillId="10" borderId="0" xfId="0" applyFont="1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37" fontId="11" fillId="0" borderId="7" xfId="1" applyNumberFormat="1"/>
  </cellXfs>
  <cellStyles count="2">
    <cellStyle name="Обычный" xfId="0" builtinId="0"/>
    <cellStyle name="Обычный 2" xfId="1" xr:uid="{00000000-0005-0000-0000-000001000000}"/>
  </cellStyles>
  <dxfs count="2">
    <dxf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  <dxf>
      <numFmt numFmtId="5" formatCode="#,##0;\-#,##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1C9F8-04E2-4981-8FDD-0B2186E10D61}" name="Таблица1" displayName="Таблица1" ref="A1:B267" totalsRowShown="0" headerRowDxfId="0">
  <autoFilter ref="A1:B267" xr:uid="{8691C9F8-04E2-4981-8FDD-0B2186E10D61}"/>
  <sortState xmlns:xlrd2="http://schemas.microsoft.com/office/spreadsheetml/2017/richdata2" ref="A2:B267">
    <sortCondition descending="1" ref="B1:B267"/>
  </sortState>
  <tableColumns count="2">
    <tableColumn id="1" xr3:uid="{EE926E39-493D-4E55-BC22-23111BF791C3}" name="Аэропорт"/>
    <tableColumn id="2" xr3:uid="{72AB010A-572C-4CDE-B5EE-DA766050390D}" name="2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8" sqref="D18"/>
    </sheetView>
  </sheetViews>
  <sheetFormatPr defaultRowHeight="10.8" x14ac:dyDescent="0.2"/>
  <cols>
    <col min="1" max="2" width="15.85546875" style="27" customWidth="1"/>
    <col min="3" max="3" width="29.7109375" style="27" customWidth="1"/>
    <col min="4" max="4" width="31.140625" style="27" customWidth="1"/>
    <col min="5" max="5" width="25.85546875" style="27" customWidth="1"/>
    <col min="6" max="256" width="9.28515625" style="27"/>
    <col min="257" max="258" width="15.85546875" style="27" customWidth="1"/>
    <col min="259" max="259" width="29.7109375" style="27" customWidth="1"/>
    <col min="260" max="260" width="31.140625" style="27" customWidth="1"/>
    <col min="261" max="261" width="25.85546875" style="27" customWidth="1"/>
    <col min="262" max="512" width="9.28515625" style="27"/>
    <col min="513" max="514" width="15.85546875" style="27" customWidth="1"/>
    <col min="515" max="515" width="29.7109375" style="27" customWidth="1"/>
    <col min="516" max="516" width="31.140625" style="27" customWidth="1"/>
    <col min="517" max="517" width="25.85546875" style="27" customWidth="1"/>
    <col min="518" max="768" width="9.28515625" style="27"/>
    <col min="769" max="770" width="15.85546875" style="27" customWidth="1"/>
    <col min="771" max="771" width="29.7109375" style="27" customWidth="1"/>
    <col min="772" max="772" width="31.140625" style="27" customWidth="1"/>
    <col min="773" max="773" width="25.85546875" style="27" customWidth="1"/>
    <col min="774" max="1024" width="9.28515625" style="27"/>
    <col min="1025" max="1026" width="15.85546875" style="27" customWidth="1"/>
    <col min="1027" max="1027" width="29.7109375" style="27" customWidth="1"/>
    <col min="1028" max="1028" width="31.140625" style="27" customWidth="1"/>
    <col min="1029" max="1029" width="25.85546875" style="27" customWidth="1"/>
    <col min="1030" max="1280" width="9.28515625" style="27"/>
    <col min="1281" max="1282" width="15.85546875" style="27" customWidth="1"/>
    <col min="1283" max="1283" width="29.7109375" style="27" customWidth="1"/>
    <col min="1284" max="1284" width="31.140625" style="27" customWidth="1"/>
    <col min="1285" max="1285" width="25.85546875" style="27" customWidth="1"/>
    <col min="1286" max="1536" width="9.28515625" style="27"/>
    <col min="1537" max="1538" width="15.85546875" style="27" customWidth="1"/>
    <col min="1539" max="1539" width="29.7109375" style="27" customWidth="1"/>
    <col min="1540" max="1540" width="31.140625" style="27" customWidth="1"/>
    <col min="1541" max="1541" width="25.85546875" style="27" customWidth="1"/>
    <col min="1542" max="1792" width="9.28515625" style="27"/>
    <col min="1793" max="1794" width="15.85546875" style="27" customWidth="1"/>
    <col min="1795" max="1795" width="29.7109375" style="27" customWidth="1"/>
    <col min="1796" max="1796" width="31.140625" style="27" customWidth="1"/>
    <col min="1797" max="1797" width="25.85546875" style="27" customWidth="1"/>
    <col min="1798" max="2048" width="9.28515625" style="27"/>
    <col min="2049" max="2050" width="15.85546875" style="27" customWidth="1"/>
    <col min="2051" max="2051" width="29.7109375" style="27" customWidth="1"/>
    <col min="2052" max="2052" width="31.140625" style="27" customWidth="1"/>
    <col min="2053" max="2053" width="25.85546875" style="27" customWidth="1"/>
    <col min="2054" max="2304" width="9.28515625" style="27"/>
    <col min="2305" max="2306" width="15.85546875" style="27" customWidth="1"/>
    <col min="2307" max="2307" width="29.7109375" style="27" customWidth="1"/>
    <col min="2308" max="2308" width="31.140625" style="27" customWidth="1"/>
    <col min="2309" max="2309" width="25.85546875" style="27" customWidth="1"/>
    <col min="2310" max="2560" width="9.28515625" style="27"/>
    <col min="2561" max="2562" width="15.85546875" style="27" customWidth="1"/>
    <col min="2563" max="2563" width="29.7109375" style="27" customWidth="1"/>
    <col min="2564" max="2564" width="31.140625" style="27" customWidth="1"/>
    <col min="2565" max="2565" width="25.85546875" style="27" customWidth="1"/>
    <col min="2566" max="2816" width="9.28515625" style="27"/>
    <col min="2817" max="2818" width="15.85546875" style="27" customWidth="1"/>
    <col min="2819" max="2819" width="29.7109375" style="27" customWidth="1"/>
    <col min="2820" max="2820" width="31.140625" style="27" customWidth="1"/>
    <col min="2821" max="2821" width="25.85546875" style="27" customWidth="1"/>
    <col min="2822" max="3072" width="9.28515625" style="27"/>
    <col min="3073" max="3074" width="15.85546875" style="27" customWidth="1"/>
    <col min="3075" max="3075" width="29.7109375" style="27" customWidth="1"/>
    <col min="3076" max="3076" width="31.140625" style="27" customWidth="1"/>
    <col min="3077" max="3077" width="25.85546875" style="27" customWidth="1"/>
    <col min="3078" max="3328" width="9.28515625" style="27"/>
    <col min="3329" max="3330" width="15.85546875" style="27" customWidth="1"/>
    <col min="3331" max="3331" width="29.7109375" style="27" customWidth="1"/>
    <col min="3332" max="3332" width="31.140625" style="27" customWidth="1"/>
    <col min="3333" max="3333" width="25.85546875" style="27" customWidth="1"/>
    <col min="3334" max="3584" width="9.28515625" style="27"/>
    <col min="3585" max="3586" width="15.85546875" style="27" customWidth="1"/>
    <col min="3587" max="3587" width="29.7109375" style="27" customWidth="1"/>
    <col min="3588" max="3588" width="31.140625" style="27" customWidth="1"/>
    <col min="3589" max="3589" width="25.85546875" style="27" customWidth="1"/>
    <col min="3590" max="3840" width="9.28515625" style="27"/>
    <col min="3841" max="3842" width="15.85546875" style="27" customWidth="1"/>
    <col min="3843" max="3843" width="29.7109375" style="27" customWidth="1"/>
    <col min="3844" max="3844" width="31.140625" style="27" customWidth="1"/>
    <col min="3845" max="3845" width="25.85546875" style="27" customWidth="1"/>
    <col min="3846" max="4096" width="9.28515625" style="27"/>
    <col min="4097" max="4098" width="15.85546875" style="27" customWidth="1"/>
    <col min="4099" max="4099" width="29.7109375" style="27" customWidth="1"/>
    <col min="4100" max="4100" width="31.140625" style="27" customWidth="1"/>
    <col min="4101" max="4101" width="25.85546875" style="27" customWidth="1"/>
    <col min="4102" max="4352" width="9.28515625" style="27"/>
    <col min="4353" max="4354" width="15.85546875" style="27" customWidth="1"/>
    <col min="4355" max="4355" width="29.7109375" style="27" customWidth="1"/>
    <col min="4356" max="4356" width="31.140625" style="27" customWidth="1"/>
    <col min="4357" max="4357" width="25.85546875" style="27" customWidth="1"/>
    <col min="4358" max="4608" width="9.28515625" style="27"/>
    <col min="4609" max="4610" width="15.85546875" style="27" customWidth="1"/>
    <col min="4611" max="4611" width="29.7109375" style="27" customWidth="1"/>
    <col min="4612" max="4612" width="31.140625" style="27" customWidth="1"/>
    <col min="4613" max="4613" width="25.85546875" style="27" customWidth="1"/>
    <col min="4614" max="4864" width="9.28515625" style="27"/>
    <col min="4865" max="4866" width="15.85546875" style="27" customWidth="1"/>
    <col min="4867" max="4867" width="29.7109375" style="27" customWidth="1"/>
    <col min="4868" max="4868" width="31.140625" style="27" customWidth="1"/>
    <col min="4869" max="4869" width="25.85546875" style="27" customWidth="1"/>
    <col min="4870" max="5120" width="9.28515625" style="27"/>
    <col min="5121" max="5122" width="15.85546875" style="27" customWidth="1"/>
    <col min="5123" max="5123" width="29.7109375" style="27" customWidth="1"/>
    <col min="5124" max="5124" width="31.140625" style="27" customWidth="1"/>
    <col min="5125" max="5125" width="25.85546875" style="27" customWidth="1"/>
    <col min="5126" max="5376" width="9.28515625" style="27"/>
    <col min="5377" max="5378" width="15.85546875" style="27" customWidth="1"/>
    <col min="5379" max="5379" width="29.7109375" style="27" customWidth="1"/>
    <col min="5380" max="5380" width="31.140625" style="27" customWidth="1"/>
    <col min="5381" max="5381" width="25.85546875" style="27" customWidth="1"/>
    <col min="5382" max="5632" width="9.28515625" style="27"/>
    <col min="5633" max="5634" width="15.85546875" style="27" customWidth="1"/>
    <col min="5635" max="5635" width="29.7109375" style="27" customWidth="1"/>
    <col min="5636" max="5636" width="31.140625" style="27" customWidth="1"/>
    <col min="5637" max="5637" width="25.85546875" style="27" customWidth="1"/>
    <col min="5638" max="5888" width="9.28515625" style="27"/>
    <col min="5889" max="5890" width="15.85546875" style="27" customWidth="1"/>
    <col min="5891" max="5891" width="29.7109375" style="27" customWidth="1"/>
    <col min="5892" max="5892" width="31.140625" style="27" customWidth="1"/>
    <col min="5893" max="5893" width="25.85546875" style="27" customWidth="1"/>
    <col min="5894" max="6144" width="9.28515625" style="27"/>
    <col min="6145" max="6146" width="15.85546875" style="27" customWidth="1"/>
    <col min="6147" max="6147" width="29.7109375" style="27" customWidth="1"/>
    <col min="6148" max="6148" width="31.140625" style="27" customWidth="1"/>
    <col min="6149" max="6149" width="25.85546875" style="27" customWidth="1"/>
    <col min="6150" max="6400" width="9.28515625" style="27"/>
    <col min="6401" max="6402" width="15.85546875" style="27" customWidth="1"/>
    <col min="6403" max="6403" width="29.7109375" style="27" customWidth="1"/>
    <col min="6404" max="6404" width="31.140625" style="27" customWidth="1"/>
    <col min="6405" max="6405" width="25.85546875" style="27" customWidth="1"/>
    <col min="6406" max="6656" width="9.28515625" style="27"/>
    <col min="6657" max="6658" width="15.85546875" style="27" customWidth="1"/>
    <col min="6659" max="6659" width="29.7109375" style="27" customWidth="1"/>
    <col min="6660" max="6660" width="31.140625" style="27" customWidth="1"/>
    <col min="6661" max="6661" width="25.85546875" style="27" customWidth="1"/>
    <col min="6662" max="6912" width="9.28515625" style="27"/>
    <col min="6913" max="6914" width="15.85546875" style="27" customWidth="1"/>
    <col min="6915" max="6915" width="29.7109375" style="27" customWidth="1"/>
    <col min="6916" max="6916" width="31.140625" style="27" customWidth="1"/>
    <col min="6917" max="6917" width="25.85546875" style="27" customWidth="1"/>
    <col min="6918" max="7168" width="9.28515625" style="27"/>
    <col min="7169" max="7170" width="15.85546875" style="27" customWidth="1"/>
    <col min="7171" max="7171" width="29.7109375" style="27" customWidth="1"/>
    <col min="7172" max="7172" width="31.140625" style="27" customWidth="1"/>
    <col min="7173" max="7173" width="25.85546875" style="27" customWidth="1"/>
    <col min="7174" max="7424" width="9.28515625" style="27"/>
    <col min="7425" max="7426" width="15.85546875" style="27" customWidth="1"/>
    <col min="7427" max="7427" width="29.7109375" style="27" customWidth="1"/>
    <col min="7428" max="7428" width="31.140625" style="27" customWidth="1"/>
    <col min="7429" max="7429" width="25.85546875" style="27" customWidth="1"/>
    <col min="7430" max="7680" width="9.28515625" style="27"/>
    <col min="7681" max="7682" width="15.85546875" style="27" customWidth="1"/>
    <col min="7683" max="7683" width="29.7109375" style="27" customWidth="1"/>
    <col min="7684" max="7684" width="31.140625" style="27" customWidth="1"/>
    <col min="7685" max="7685" width="25.85546875" style="27" customWidth="1"/>
    <col min="7686" max="7936" width="9.28515625" style="27"/>
    <col min="7937" max="7938" width="15.85546875" style="27" customWidth="1"/>
    <col min="7939" max="7939" width="29.7109375" style="27" customWidth="1"/>
    <col min="7940" max="7940" width="31.140625" style="27" customWidth="1"/>
    <col min="7941" max="7941" width="25.85546875" style="27" customWidth="1"/>
    <col min="7942" max="8192" width="9.28515625" style="27"/>
    <col min="8193" max="8194" width="15.85546875" style="27" customWidth="1"/>
    <col min="8195" max="8195" width="29.7109375" style="27" customWidth="1"/>
    <col min="8196" max="8196" width="31.140625" style="27" customWidth="1"/>
    <col min="8197" max="8197" width="25.85546875" style="27" customWidth="1"/>
    <col min="8198" max="8448" width="9.28515625" style="27"/>
    <col min="8449" max="8450" width="15.85546875" style="27" customWidth="1"/>
    <col min="8451" max="8451" width="29.7109375" style="27" customWidth="1"/>
    <col min="8452" max="8452" width="31.140625" style="27" customWidth="1"/>
    <col min="8453" max="8453" width="25.85546875" style="27" customWidth="1"/>
    <col min="8454" max="8704" width="9.28515625" style="27"/>
    <col min="8705" max="8706" width="15.85546875" style="27" customWidth="1"/>
    <col min="8707" max="8707" width="29.7109375" style="27" customWidth="1"/>
    <col min="8708" max="8708" width="31.140625" style="27" customWidth="1"/>
    <col min="8709" max="8709" width="25.85546875" style="27" customWidth="1"/>
    <col min="8710" max="8960" width="9.28515625" style="27"/>
    <col min="8961" max="8962" width="15.85546875" style="27" customWidth="1"/>
    <col min="8963" max="8963" width="29.7109375" style="27" customWidth="1"/>
    <col min="8964" max="8964" width="31.140625" style="27" customWidth="1"/>
    <col min="8965" max="8965" width="25.85546875" style="27" customWidth="1"/>
    <col min="8966" max="9216" width="9.28515625" style="27"/>
    <col min="9217" max="9218" width="15.85546875" style="27" customWidth="1"/>
    <col min="9219" max="9219" width="29.7109375" style="27" customWidth="1"/>
    <col min="9220" max="9220" width="31.140625" style="27" customWidth="1"/>
    <col min="9221" max="9221" width="25.85546875" style="27" customWidth="1"/>
    <col min="9222" max="9472" width="9.28515625" style="27"/>
    <col min="9473" max="9474" width="15.85546875" style="27" customWidth="1"/>
    <col min="9475" max="9475" width="29.7109375" style="27" customWidth="1"/>
    <col min="9476" max="9476" width="31.140625" style="27" customWidth="1"/>
    <col min="9477" max="9477" width="25.85546875" style="27" customWidth="1"/>
    <col min="9478" max="9728" width="9.28515625" style="27"/>
    <col min="9729" max="9730" width="15.85546875" style="27" customWidth="1"/>
    <col min="9731" max="9731" width="29.7109375" style="27" customWidth="1"/>
    <col min="9732" max="9732" width="31.140625" style="27" customWidth="1"/>
    <col min="9733" max="9733" width="25.85546875" style="27" customWidth="1"/>
    <col min="9734" max="9984" width="9.28515625" style="27"/>
    <col min="9985" max="9986" width="15.85546875" style="27" customWidth="1"/>
    <col min="9987" max="9987" width="29.7109375" style="27" customWidth="1"/>
    <col min="9988" max="9988" width="31.140625" style="27" customWidth="1"/>
    <col min="9989" max="9989" width="25.85546875" style="27" customWidth="1"/>
    <col min="9990" max="10240" width="9.28515625" style="27"/>
    <col min="10241" max="10242" width="15.85546875" style="27" customWidth="1"/>
    <col min="10243" max="10243" width="29.7109375" style="27" customWidth="1"/>
    <col min="10244" max="10244" width="31.140625" style="27" customWidth="1"/>
    <col min="10245" max="10245" width="25.85546875" style="27" customWidth="1"/>
    <col min="10246" max="10496" width="9.28515625" style="27"/>
    <col min="10497" max="10498" width="15.85546875" style="27" customWidth="1"/>
    <col min="10499" max="10499" width="29.7109375" style="27" customWidth="1"/>
    <col min="10500" max="10500" width="31.140625" style="27" customWidth="1"/>
    <col min="10501" max="10501" width="25.85546875" style="27" customWidth="1"/>
    <col min="10502" max="10752" width="9.28515625" style="27"/>
    <col min="10753" max="10754" width="15.85546875" style="27" customWidth="1"/>
    <col min="10755" max="10755" width="29.7109375" style="27" customWidth="1"/>
    <col min="10756" max="10756" width="31.140625" style="27" customWidth="1"/>
    <col min="10757" max="10757" width="25.85546875" style="27" customWidth="1"/>
    <col min="10758" max="11008" width="9.28515625" style="27"/>
    <col min="11009" max="11010" width="15.85546875" style="27" customWidth="1"/>
    <col min="11011" max="11011" width="29.7109375" style="27" customWidth="1"/>
    <col min="11012" max="11012" width="31.140625" style="27" customWidth="1"/>
    <col min="11013" max="11013" width="25.85546875" style="27" customWidth="1"/>
    <col min="11014" max="11264" width="9.28515625" style="27"/>
    <col min="11265" max="11266" width="15.85546875" style="27" customWidth="1"/>
    <col min="11267" max="11267" width="29.7109375" style="27" customWidth="1"/>
    <col min="11268" max="11268" width="31.140625" style="27" customWidth="1"/>
    <col min="11269" max="11269" width="25.85546875" style="27" customWidth="1"/>
    <col min="11270" max="11520" width="9.28515625" style="27"/>
    <col min="11521" max="11522" width="15.85546875" style="27" customWidth="1"/>
    <col min="11523" max="11523" width="29.7109375" style="27" customWidth="1"/>
    <col min="11524" max="11524" width="31.140625" style="27" customWidth="1"/>
    <col min="11525" max="11525" width="25.85546875" style="27" customWidth="1"/>
    <col min="11526" max="11776" width="9.28515625" style="27"/>
    <col min="11777" max="11778" width="15.85546875" style="27" customWidth="1"/>
    <col min="11779" max="11779" width="29.7109375" style="27" customWidth="1"/>
    <col min="11780" max="11780" width="31.140625" style="27" customWidth="1"/>
    <col min="11781" max="11781" width="25.85546875" style="27" customWidth="1"/>
    <col min="11782" max="12032" width="9.28515625" style="27"/>
    <col min="12033" max="12034" width="15.85546875" style="27" customWidth="1"/>
    <col min="12035" max="12035" width="29.7109375" style="27" customWidth="1"/>
    <col min="12036" max="12036" width="31.140625" style="27" customWidth="1"/>
    <col min="12037" max="12037" width="25.85546875" style="27" customWidth="1"/>
    <col min="12038" max="12288" width="9.28515625" style="27"/>
    <col min="12289" max="12290" width="15.85546875" style="27" customWidth="1"/>
    <col min="12291" max="12291" width="29.7109375" style="27" customWidth="1"/>
    <col min="12292" max="12292" width="31.140625" style="27" customWidth="1"/>
    <col min="12293" max="12293" width="25.85546875" style="27" customWidth="1"/>
    <col min="12294" max="12544" width="9.28515625" style="27"/>
    <col min="12545" max="12546" width="15.85546875" style="27" customWidth="1"/>
    <col min="12547" max="12547" width="29.7109375" style="27" customWidth="1"/>
    <col min="12548" max="12548" width="31.140625" style="27" customWidth="1"/>
    <col min="12549" max="12549" width="25.85546875" style="27" customWidth="1"/>
    <col min="12550" max="12800" width="9.28515625" style="27"/>
    <col min="12801" max="12802" width="15.85546875" style="27" customWidth="1"/>
    <col min="12803" max="12803" width="29.7109375" style="27" customWidth="1"/>
    <col min="12804" max="12804" width="31.140625" style="27" customWidth="1"/>
    <col min="12805" max="12805" width="25.85546875" style="27" customWidth="1"/>
    <col min="12806" max="13056" width="9.28515625" style="27"/>
    <col min="13057" max="13058" width="15.85546875" style="27" customWidth="1"/>
    <col min="13059" max="13059" width="29.7109375" style="27" customWidth="1"/>
    <col min="13060" max="13060" width="31.140625" style="27" customWidth="1"/>
    <col min="13061" max="13061" width="25.85546875" style="27" customWidth="1"/>
    <col min="13062" max="13312" width="9.28515625" style="27"/>
    <col min="13313" max="13314" width="15.85546875" style="27" customWidth="1"/>
    <col min="13315" max="13315" width="29.7109375" style="27" customWidth="1"/>
    <col min="13316" max="13316" width="31.140625" style="27" customWidth="1"/>
    <col min="13317" max="13317" width="25.85546875" style="27" customWidth="1"/>
    <col min="13318" max="13568" width="9.28515625" style="27"/>
    <col min="13569" max="13570" width="15.85546875" style="27" customWidth="1"/>
    <col min="13571" max="13571" width="29.7109375" style="27" customWidth="1"/>
    <col min="13572" max="13572" width="31.140625" style="27" customWidth="1"/>
    <col min="13573" max="13573" width="25.85546875" style="27" customWidth="1"/>
    <col min="13574" max="13824" width="9.28515625" style="27"/>
    <col min="13825" max="13826" width="15.85546875" style="27" customWidth="1"/>
    <col min="13827" max="13827" width="29.7109375" style="27" customWidth="1"/>
    <col min="13828" max="13828" width="31.140625" style="27" customWidth="1"/>
    <col min="13829" max="13829" width="25.85546875" style="27" customWidth="1"/>
    <col min="13830" max="14080" width="9.28515625" style="27"/>
    <col min="14081" max="14082" width="15.85546875" style="27" customWidth="1"/>
    <col min="14083" max="14083" width="29.7109375" style="27" customWidth="1"/>
    <col min="14084" max="14084" width="31.140625" style="27" customWidth="1"/>
    <col min="14085" max="14085" width="25.85546875" style="27" customWidth="1"/>
    <col min="14086" max="14336" width="9.28515625" style="27"/>
    <col min="14337" max="14338" width="15.85546875" style="27" customWidth="1"/>
    <col min="14339" max="14339" width="29.7109375" style="27" customWidth="1"/>
    <col min="14340" max="14340" width="31.140625" style="27" customWidth="1"/>
    <col min="14341" max="14341" width="25.85546875" style="27" customWidth="1"/>
    <col min="14342" max="14592" width="9.28515625" style="27"/>
    <col min="14593" max="14594" width="15.85546875" style="27" customWidth="1"/>
    <col min="14595" max="14595" width="29.7109375" style="27" customWidth="1"/>
    <col min="14596" max="14596" width="31.140625" style="27" customWidth="1"/>
    <col min="14597" max="14597" width="25.85546875" style="27" customWidth="1"/>
    <col min="14598" max="14848" width="9.28515625" style="27"/>
    <col min="14849" max="14850" width="15.85546875" style="27" customWidth="1"/>
    <col min="14851" max="14851" width="29.7109375" style="27" customWidth="1"/>
    <col min="14852" max="14852" width="31.140625" style="27" customWidth="1"/>
    <col min="14853" max="14853" width="25.85546875" style="27" customWidth="1"/>
    <col min="14854" max="15104" width="9.28515625" style="27"/>
    <col min="15105" max="15106" width="15.85546875" style="27" customWidth="1"/>
    <col min="15107" max="15107" width="29.7109375" style="27" customWidth="1"/>
    <col min="15108" max="15108" width="31.140625" style="27" customWidth="1"/>
    <col min="15109" max="15109" width="25.85546875" style="27" customWidth="1"/>
    <col min="15110" max="15360" width="9.28515625" style="27"/>
    <col min="15361" max="15362" width="15.85546875" style="27" customWidth="1"/>
    <col min="15363" max="15363" width="29.7109375" style="27" customWidth="1"/>
    <col min="15364" max="15364" width="31.140625" style="27" customWidth="1"/>
    <col min="15365" max="15365" width="25.85546875" style="27" customWidth="1"/>
    <col min="15366" max="15616" width="9.28515625" style="27"/>
    <col min="15617" max="15618" width="15.85546875" style="27" customWidth="1"/>
    <col min="15619" max="15619" width="29.7109375" style="27" customWidth="1"/>
    <col min="15620" max="15620" width="31.140625" style="27" customWidth="1"/>
    <col min="15621" max="15621" width="25.85546875" style="27" customWidth="1"/>
    <col min="15622" max="15872" width="9.28515625" style="27"/>
    <col min="15873" max="15874" width="15.85546875" style="27" customWidth="1"/>
    <col min="15875" max="15875" width="29.7109375" style="27" customWidth="1"/>
    <col min="15876" max="15876" width="31.140625" style="27" customWidth="1"/>
    <col min="15877" max="15877" width="25.85546875" style="27" customWidth="1"/>
    <col min="15878" max="16128" width="9.28515625" style="27"/>
    <col min="16129" max="16130" width="15.85546875" style="27" customWidth="1"/>
    <col min="16131" max="16131" width="29.7109375" style="27" customWidth="1"/>
    <col min="16132" max="16132" width="31.140625" style="27" customWidth="1"/>
    <col min="16133" max="16133" width="25.85546875" style="27" customWidth="1"/>
    <col min="16134" max="16384" width="9.28515625" style="27"/>
  </cols>
  <sheetData>
    <row r="1" spans="1:8" s="15" customFormat="1" ht="15.6" x14ac:dyDescent="0.3">
      <c r="A1" s="28" t="s">
        <v>287</v>
      </c>
      <c r="B1" s="28"/>
      <c r="C1" s="28"/>
      <c r="D1" s="28"/>
      <c r="E1" s="28"/>
    </row>
    <row r="2" spans="1:8" s="17" customFormat="1" ht="15.6" x14ac:dyDescent="0.3">
      <c r="A2" s="29" t="s">
        <v>288</v>
      </c>
      <c r="B2" s="29"/>
      <c r="C2" s="29"/>
      <c r="D2" s="29"/>
      <c r="E2" s="29"/>
      <c r="F2" s="16"/>
      <c r="G2" s="16"/>
      <c r="H2" s="16"/>
    </row>
    <row r="3" spans="1:8" s="15" customFormat="1" ht="15.6" x14ac:dyDescent="0.3">
      <c r="A3" s="28" t="s">
        <v>289</v>
      </c>
      <c r="B3" s="28"/>
      <c r="C3" s="28"/>
      <c r="D3" s="28"/>
      <c r="E3" s="28"/>
    </row>
    <row r="4" spans="1:8" s="15" customFormat="1" ht="15.6" x14ac:dyDescent="0.3">
      <c r="A4" s="18" t="s">
        <v>290</v>
      </c>
    </row>
    <row r="5" spans="1:8" s="19" customFormat="1" ht="24.75" customHeight="1" x14ac:dyDescent="0.2">
      <c r="A5" s="30" t="s">
        <v>291</v>
      </c>
      <c r="B5" s="30" t="s">
        <v>292</v>
      </c>
      <c r="C5" s="32" t="s">
        <v>293</v>
      </c>
      <c r="D5" s="33"/>
      <c r="E5" s="34"/>
    </row>
    <row r="6" spans="1:8" s="22" customFormat="1" ht="41.25" customHeight="1" x14ac:dyDescent="0.2">
      <c r="A6" s="31"/>
      <c r="B6" s="31"/>
      <c r="C6" s="20" t="s">
        <v>294</v>
      </c>
      <c r="D6" s="21" t="s">
        <v>295</v>
      </c>
      <c r="E6" s="21" t="s">
        <v>296</v>
      </c>
    </row>
    <row r="7" spans="1:8" s="25" customFormat="1" ht="18" customHeight="1" x14ac:dyDescent="0.25">
      <c r="A7" s="23">
        <v>2020</v>
      </c>
      <c r="B7" s="23">
        <v>1</v>
      </c>
      <c r="C7" s="24">
        <v>4929170</v>
      </c>
      <c r="D7" s="24">
        <v>10467763</v>
      </c>
      <c r="E7" s="24">
        <v>15396933</v>
      </c>
    </row>
    <row r="8" spans="1:8" s="25" customFormat="1" ht="18" customHeight="1" x14ac:dyDescent="0.25">
      <c r="A8" s="23">
        <v>2020</v>
      </c>
      <c r="B8" s="23">
        <v>2</v>
      </c>
      <c r="C8" s="24">
        <v>4166359</v>
      </c>
      <c r="D8" s="24">
        <v>9804039</v>
      </c>
      <c r="E8" s="24">
        <v>13970398</v>
      </c>
    </row>
    <row r="9" spans="1:8" s="25" customFormat="1" ht="18" customHeight="1" x14ac:dyDescent="0.25">
      <c r="A9" s="23">
        <v>2020</v>
      </c>
      <c r="B9" s="23">
        <v>3</v>
      </c>
      <c r="C9" s="24">
        <v>2505968</v>
      </c>
      <c r="D9" s="24">
        <v>9060522</v>
      </c>
      <c r="E9" s="24">
        <v>11566490</v>
      </c>
    </row>
    <row r="10" spans="1:8" s="25" customFormat="1" ht="18" customHeight="1" x14ac:dyDescent="0.25">
      <c r="A10" s="23">
        <v>2020</v>
      </c>
      <c r="B10" s="23">
        <v>4</v>
      </c>
      <c r="C10" s="24">
        <v>30426</v>
      </c>
      <c r="D10" s="24">
        <v>1439595</v>
      </c>
      <c r="E10" s="24">
        <v>1470021</v>
      </c>
    </row>
    <row r="11" spans="1:8" s="25" customFormat="1" ht="18" customHeight="1" x14ac:dyDescent="0.25">
      <c r="A11" s="23">
        <v>2020</v>
      </c>
      <c r="B11" s="23">
        <v>5</v>
      </c>
      <c r="C11" s="24">
        <v>48884</v>
      </c>
      <c r="D11" s="24">
        <v>1844690</v>
      </c>
      <c r="E11" s="24">
        <v>1893574</v>
      </c>
    </row>
    <row r="12" spans="1:8" s="25" customFormat="1" ht="18" customHeight="1" x14ac:dyDescent="0.25">
      <c r="A12" s="23">
        <v>2020</v>
      </c>
      <c r="B12" s="23">
        <v>6</v>
      </c>
      <c r="C12" s="24">
        <v>69601</v>
      </c>
      <c r="D12" s="24">
        <v>5590069</v>
      </c>
      <c r="E12" s="24">
        <v>5659670</v>
      </c>
    </row>
    <row r="13" spans="1:8" s="25" customFormat="1" ht="18" customHeight="1" x14ac:dyDescent="0.25">
      <c r="A13" s="23">
        <v>2020</v>
      </c>
      <c r="B13" s="23">
        <v>7</v>
      </c>
      <c r="C13" s="24">
        <v>110828</v>
      </c>
      <c r="D13" s="24">
        <v>13375695</v>
      </c>
      <c r="E13" s="24">
        <v>13486523</v>
      </c>
    </row>
    <row r="14" spans="1:8" s="25" customFormat="1" ht="18" customHeight="1" x14ac:dyDescent="0.25">
      <c r="A14" s="23">
        <v>2020</v>
      </c>
      <c r="B14" s="23">
        <v>8</v>
      </c>
      <c r="C14" s="24">
        <v>912802</v>
      </c>
      <c r="D14" s="24">
        <v>17142114</v>
      </c>
      <c r="E14" s="24">
        <v>18054916</v>
      </c>
    </row>
    <row r="15" spans="1:8" s="25" customFormat="1" ht="18" customHeight="1" x14ac:dyDescent="0.25">
      <c r="A15" s="23">
        <v>2020</v>
      </c>
      <c r="B15" s="23">
        <v>9</v>
      </c>
      <c r="C15" s="24">
        <v>1522681</v>
      </c>
      <c r="D15" s="24">
        <v>14952022</v>
      </c>
      <c r="E15" s="24">
        <v>16474703</v>
      </c>
    </row>
    <row r="16" spans="1:8" s="26" customFormat="1" ht="18" customHeight="1" x14ac:dyDescent="0.25">
      <c r="A16" s="23">
        <v>2020</v>
      </c>
      <c r="B16" s="23">
        <v>10</v>
      </c>
      <c r="C16" s="24">
        <v>1430033</v>
      </c>
      <c r="D16" s="24">
        <v>11237949</v>
      </c>
      <c r="E16" s="24">
        <v>12667982</v>
      </c>
    </row>
    <row r="17" spans="1:5" s="26" customFormat="1" ht="18" customHeight="1" x14ac:dyDescent="0.25">
      <c r="A17" s="23">
        <v>2020</v>
      </c>
      <c r="B17" s="23">
        <v>11</v>
      </c>
      <c r="C17" s="24">
        <v>720836</v>
      </c>
      <c r="D17" s="24">
        <v>8287808</v>
      </c>
      <c r="E17" s="24">
        <v>9008644</v>
      </c>
    </row>
    <row r="18" spans="1:5" ht="18" customHeight="1" x14ac:dyDescent="0.2">
      <c r="A18" s="23">
        <v>2020</v>
      </c>
      <c r="B18" s="23">
        <v>12</v>
      </c>
      <c r="C18" s="24">
        <v>731440</v>
      </c>
      <c r="D18" s="24">
        <v>9181520</v>
      </c>
      <c r="E18" s="24">
        <v>9912960</v>
      </c>
    </row>
    <row r="19" spans="1:5" x14ac:dyDescent="0.2">
      <c r="E19" s="47">
        <f>SUM(E7:E18)</f>
        <v>129562814</v>
      </c>
    </row>
  </sheetData>
  <mergeCells count="6">
    <mergeCell ref="A1:E1"/>
    <mergeCell ref="A2:E2"/>
    <mergeCell ref="A3:E3"/>
    <mergeCell ref="A5:A6"/>
    <mergeCell ref="B5:B6"/>
    <mergeCell ref="C5:E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93AC-36AD-4B3A-AFF9-AADC6AD150B8}">
  <dimension ref="A1:B267"/>
  <sheetViews>
    <sheetView workbookViewId="0">
      <selection activeCell="B2" sqref="B2"/>
    </sheetView>
  </sheetViews>
  <sheetFormatPr defaultRowHeight="10.8" x14ac:dyDescent="0.2"/>
  <cols>
    <col min="1" max="1" width="33.5703125" bestFit="1" customWidth="1"/>
    <col min="2" max="2" width="15" style="43" customWidth="1"/>
  </cols>
  <sheetData>
    <row r="1" spans="1:2" x14ac:dyDescent="0.2">
      <c r="A1" s="45" t="s">
        <v>297</v>
      </c>
      <c r="B1" s="46" t="s">
        <v>298</v>
      </c>
    </row>
    <row r="2" spans="1:2" x14ac:dyDescent="0.2">
      <c r="A2" t="s">
        <v>131</v>
      </c>
      <c r="B2" s="44">
        <v>19566402</v>
      </c>
    </row>
    <row r="3" spans="1:2" x14ac:dyDescent="0.2">
      <c r="A3" t="s">
        <v>129</v>
      </c>
      <c r="B3" s="44">
        <v>16389427</v>
      </c>
    </row>
    <row r="4" spans="1:2" x14ac:dyDescent="0.2">
      <c r="A4" t="s">
        <v>128</v>
      </c>
      <c r="B4" s="44">
        <v>12565241</v>
      </c>
    </row>
    <row r="5" spans="1:2" x14ac:dyDescent="0.2">
      <c r="A5" t="s">
        <v>192</v>
      </c>
      <c r="B5" s="44">
        <v>10944421</v>
      </c>
    </row>
    <row r="6" spans="1:2" x14ac:dyDescent="0.2">
      <c r="A6" t="s">
        <v>208</v>
      </c>
      <c r="B6" s="44">
        <v>6505301</v>
      </c>
    </row>
    <row r="7" spans="1:2" x14ac:dyDescent="0.2">
      <c r="A7" t="s">
        <v>150</v>
      </c>
      <c r="B7" s="44">
        <v>4531157</v>
      </c>
    </row>
    <row r="8" spans="1:2" x14ac:dyDescent="0.2">
      <c r="A8" t="s">
        <v>68</v>
      </c>
      <c r="B8" s="44">
        <v>3489286</v>
      </c>
    </row>
    <row r="9" spans="1:2" x14ac:dyDescent="0.2">
      <c r="A9" t="s">
        <v>102</v>
      </c>
      <c r="B9" s="44">
        <v>3076447</v>
      </c>
    </row>
    <row r="10" spans="1:2" x14ac:dyDescent="0.2">
      <c r="A10" t="s">
        <v>250</v>
      </c>
      <c r="B10" s="44">
        <v>2368689</v>
      </c>
    </row>
    <row r="11" spans="1:2" x14ac:dyDescent="0.2">
      <c r="A11" t="s">
        <v>85</v>
      </c>
      <c r="B11" s="44">
        <v>2171603</v>
      </c>
    </row>
    <row r="12" spans="1:2" x14ac:dyDescent="0.2">
      <c r="A12" t="s">
        <v>86</v>
      </c>
      <c r="B12" s="44">
        <v>2117931</v>
      </c>
    </row>
    <row r="13" spans="1:2" x14ac:dyDescent="0.2">
      <c r="A13" t="s">
        <v>23</v>
      </c>
      <c r="B13" s="44">
        <v>1813128</v>
      </c>
    </row>
    <row r="14" spans="1:2" x14ac:dyDescent="0.2">
      <c r="A14" t="s">
        <v>125</v>
      </c>
      <c r="B14" s="44">
        <v>1797989</v>
      </c>
    </row>
    <row r="15" spans="1:2" x14ac:dyDescent="0.2">
      <c r="A15" t="s">
        <v>190</v>
      </c>
      <c r="B15" s="44">
        <v>1675034</v>
      </c>
    </row>
    <row r="16" spans="1:2" x14ac:dyDescent="0.2">
      <c r="A16" t="s">
        <v>104</v>
      </c>
      <c r="B16" s="44">
        <v>1656190</v>
      </c>
    </row>
    <row r="17" spans="1:2" x14ac:dyDescent="0.2">
      <c r="A17" t="s">
        <v>121</v>
      </c>
      <c r="B17" s="44">
        <v>1399489</v>
      </c>
    </row>
    <row r="18" spans="1:2" x14ac:dyDescent="0.2">
      <c r="A18" t="s">
        <v>233</v>
      </c>
      <c r="B18" s="44">
        <v>1374620</v>
      </c>
    </row>
    <row r="19" spans="1:2" x14ac:dyDescent="0.2">
      <c r="A19" t="s">
        <v>84</v>
      </c>
      <c r="B19" s="44">
        <v>1344484</v>
      </c>
    </row>
    <row r="20" spans="1:2" x14ac:dyDescent="0.2">
      <c r="A20" t="s">
        <v>215</v>
      </c>
      <c r="B20" s="44">
        <v>1297578</v>
      </c>
    </row>
    <row r="21" spans="1:2" x14ac:dyDescent="0.2">
      <c r="A21" t="s">
        <v>54</v>
      </c>
      <c r="B21" s="44">
        <v>1292560</v>
      </c>
    </row>
    <row r="22" spans="1:2" x14ac:dyDescent="0.2">
      <c r="A22" t="s">
        <v>253</v>
      </c>
      <c r="B22" s="44">
        <v>1270203</v>
      </c>
    </row>
    <row r="23" spans="1:2" x14ac:dyDescent="0.2">
      <c r="A23" t="s">
        <v>264</v>
      </c>
      <c r="B23" s="44">
        <v>1154750</v>
      </c>
    </row>
    <row r="24" spans="1:2" x14ac:dyDescent="0.2">
      <c r="A24" t="s">
        <v>162</v>
      </c>
      <c r="B24" s="44">
        <v>933587</v>
      </c>
    </row>
    <row r="25" spans="1:2" x14ac:dyDescent="0.2">
      <c r="A25" t="s">
        <v>133</v>
      </c>
      <c r="B25" s="44">
        <v>899835</v>
      </c>
    </row>
    <row r="26" spans="1:2" x14ac:dyDescent="0.2">
      <c r="A26" t="s">
        <v>57</v>
      </c>
      <c r="B26" s="44">
        <v>781071</v>
      </c>
    </row>
    <row r="27" spans="1:2" x14ac:dyDescent="0.2">
      <c r="A27" t="s">
        <v>151</v>
      </c>
      <c r="B27" s="44">
        <v>698876</v>
      </c>
    </row>
    <row r="28" spans="1:2" x14ac:dyDescent="0.2">
      <c r="A28" t="s">
        <v>278</v>
      </c>
      <c r="B28" s="44">
        <v>697357</v>
      </c>
    </row>
    <row r="29" spans="1:2" x14ac:dyDescent="0.2">
      <c r="A29" t="s">
        <v>26</v>
      </c>
      <c r="B29" s="44">
        <v>643511</v>
      </c>
    </row>
    <row r="30" spans="1:2" x14ac:dyDescent="0.2">
      <c r="A30" t="s">
        <v>279</v>
      </c>
      <c r="B30" s="44">
        <v>582731</v>
      </c>
    </row>
    <row r="31" spans="1:2" x14ac:dyDescent="0.2">
      <c r="A31" t="s">
        <v>145</v>
      </c>
      <c r="B31" s="44">
        <v>574305</v>
      </c>
    </row>
    <row r="32" spans="1:2" x14ac:dyDescent="0.2">
      <c r="A32" t="s">
        <v>176</v>
      </c>
      <c r="B32" s="44">
        <v>554057</v>
      </c>
    </row>
    <row r="33" spans="1:2" x14ac:dyDescent="0.2">
      <c r="A33" t="s">
        <v>165</v>
      </c>
      <c r="B33" s="44">
        <v>524134</v>
      </c>
    </row>
    <row r="34" spans="1:2" x14ac:dyDescent="0.2">
      <c r="A34" t="s">
        <v>27</v>
      </c>
      <c r="B34" s="44">
        <v>521618</v>
      </c>
    </row>
    <row r="35" spans="1:2" x14ac:dyDescent="0.2">
      <c r="A35" t="s">
        <v>55</v>
      </c>
      <c r="B35" s="44">
        <v>487144</v>
      </c>
    </row>
    <row r="36" spans="1:2" x14ac:dyDescent="0.2">
      <c r="A36" t="s">
        <v>143</v>
      </c>
      <c r="B36" s="44">
        <v>460400</v>
      </c>
    </row>
    <row r="37" spans="1:2" x14ac:dyDescent="0.2">
      <c r="A37" t="s">
        <v>61</v>
      </c>
      <c r="B37" s="44">
        <v>444846</v>
      </c>
    </row>
    <row r="38" spans="1:2" x14ac:dyDescent="0.2">
      <c r="A38" t="s">
        <v>38</v>
      </c>
      <c r="B38" s="44">
        <v>436768</v>
      </c>
    </row>
    <row r="39" spans="1:2" x14ac:dyDescent="0.2">
      <c r="A39" t="s">
        <v>153</v>
      </c>
      <c r="B39" s="44">
        <v>431479</v>
      </c>
    </row>
    <row r="40" spans="1:2" x14ac:dyDescent="0.2">
      <c r="A40" t="s">
        <v>144</v>
      </c>
      <c r="B40" s="44">
        <v>428804</v>
      </c>
    </row>
    <row r="41" spans="1:2" x14ac:dyDescent="0.2">
      <c r="A41" t="s">
        <v>216</v>
      </c>
      <c r="B41" s="44">
        <v>370482</v>
      </c>
    </row>
    <row r="42" spans="1:2" x14ac:dyDescent="0.2">
      <c r="A42" t="s">
        <v>268</v>
      </c>
      <c r="B42" s="44">
        <v>346292</v>
      </c>
    </row>
    <row r="43" spans="1:2" x14ac:dyDescent="0.2">
      <c r="A43" t="s">
        <v>116</v>
      </c>
      <c r="B43" s="44">
        <v>342005</v>
      </c>
    </row>
    <row r="44" spans="1:2" x14ac:dyDescent="0.2">
      <c r="A44" t="s">
        <v>227</v>
      </c>
      <c r="B44" s="44">
        <v>340463</v>
      </c>
    </row>
    <row r="45" spans="1:2" x14ac:dyDescent="0.2">
      <c r="A45" t="s">
        <v>211</v>
      </c>
      <c r="B45" s="44">
        <v>337991</v>
      </c>
    </row>
    <row r="46" spans="1:2" x14ac:dyDescent="0.2">
      <c r="A46" t="s">
        <v>79</v>
      </c>
      <c r="B46" s="44">
        <v>297463</v>
      </c>
    </row>
    <row r="47" spans="1:2" x14ac:dyDescent="0.2">
      <c r="A47" t="s">
        <v>90</v>
      </c>
      <c r="B47" s="44">
        <v>297160</v>
      </c>
    </row>
    <row r="48" spans="1:2" x14ac:dyDescent="0.2">
      <c r="A48" t="s">
        <v>30</v>
      </c>
      <c r="B48" s="44">
        <v>291413</v>
      </c>
    </row>
    <row r="49" spans="1:2" x14ac:dyDescent="0.2">
      <c r="A49" t="s">
        <v>236</v>
      </c>
      <c r="B49" s="44">
        <v>290824</v>
      </c>
    </row>
    <row r="50" spans="1:2" x14ac:dyDescent="0.2">
      <c r="A50" t="s">
        <v>262</v>
      </c>
      <c r="B50" s="44">
        <v>283888</v>
      </c>
    </row>
    <row r="51" spans="1:2" x14ac:dyDescent="0.2">
      <c r="A51" t="s">
        <v>255</v>
      </c>
      <c r="B51" s="44">
        <v>253682</v>
      </c>
    </row>
    <row r="52" spans="1:2" x14ac:dyDescent="0.2">
      <c r="A52" t="s">
        <v>33</v>
      </c>
      <c r="B52" s="44">
        <v>252953</v>
      </c>
    </row>
    <row r="53" spans="1:2" x14ac:dyDescent="0.2">
      <c r="A53" t="s">
        <v>126</v>
      </c>
      <c r="B53" s="44">
        <v>228946</v>
      </c>
    </row>
    <row r="54" spans="1:2" x14ac:dyDescent="0.2">
      <c r="A54" t="s">
        <v>93</v>
      </c>
      <c r="B54" s="44">
        <v>209162</v>
      </c>
    </row>
    <row r="55" spans="1:2" x14ac:dyDescent="0.2">
      <c r="A55" t="s">
        <v>149</v>
      </c>
      <c r="B55" s="44">
        <v>199329</v>
      </c>
    </row>
    <row r="56" spans="1:2" x14ac:dyDescent="0.2">
      <c r="A56" t="s">
        <v>154</v>
      </c>
      <c r="B56" s="44">
        <v>165930</v>
      </c>
    </row>
    <row r="57" spans="1:2" x14ac:dyDescent="0.2">
      <c r="A57" t="s">
        <v>17</v>
      </c>
      <c r="B57" s="44">
        <v>152805</v>
      </c>
    </row>
    <row r="58" spans="1:2" x14ac:dyDescent="0.2">
      <c r="A58" t="s">
        <v>63</v>
      </c>
      <c r="B58" s="44">
        <v>148374</v>
      </c>
    </row>
    <row r="59" spans="1:2" x14ac:dyDescent="0.2">
      <c r="A59" t="s">
        <v>135</v>
      </c>
      <c r="B59" s="44">
        <v>141348</v>
      </c>
    </row>
    <row r="60" spans="1:2" x14ac:dyDescent="0.2">
      <c r="A60" t="s">
        <v>172</v>
      </c>
      <c r="B60" s="44">
        <v>126533</v>
      </c>
    </row>
    <row r="61" spans="1:2" x14ac:dyDescent="0.2">
      <c r="A61" t="s">
        <v>87</v>
      </c>
      <c r="B61" s="44">
        <v>95777</v>
      </c>
    </row>
    <row r="62" spans="1:2" x14ac:dyDescent="0.2">
      <c r="A62" t="s">
        <v>22</v>
      </c>
      <c r="B62" s="44">
        <v>87775</v>
      </c>
    </row>
    <row r="63" spans="1:2" x14ac:dyDescent="0.2">
      <c r="A63" t="s">
        <v>94</v>
      </c>
      <c r="B63" s="44">
        <v>69627</v>
      </c>
    </row>
    <row r="64" spans="1:2" x14ac:dyDescent="0.2">
      <c r="A64" t="s">
        <v>282</v>
      </c>
      <c r="B64" s="44">
        <v>64681</v>
      </c>
    </row>
    <row r="65" spans="1:2" x14ac:dyDescent="0.2">
      <c r="A65" t="s">
        <v>109</v>
      </c>
      <c r="B65" s="44">
        <v>57266</v>
      </c>
    </row>
    <row r="66" spans="1:2" x14ac:dyDescent="0.2">
      <c r="A66" t="s">
        <v>108</v>
      </c>
      <c r="B66" s="44">
        <v>56248</v>
      </c>
    </row>
    <row r="67" spans="1:2" x14ac:dyDescent="0.2">
      <c r="A67" t="s">
        <v>182</v>
      </c>
      <c r="B67" s="44">
        <v>53925</v>
      </c>
    </row>
    <row r="68" spans="1:2" x14ac:dyDescent="0.2">
      <c r="A68" t="s">
        <v>34</v>
      </c>
      <c r="B68" s="44">
        <v>50658</v>
      </c>
    </row>
    <row r="69" spans="1:2" x14ac:dyDescent="0.2">
      <c r="A69" t="s">
        <v>105</v>
      </c>
      <c r="B69" s="44">
        <v>45723</v>
      </c>
    </row>
    <row r="70" spans="1:2" x14ac:dyDescent="0.2">
      <c r="A70" t="s">
        <v>45</v>
      </c>
      <c r="B70" s="44">
        <v>43151</v>
      </c>
    </row>
    <row r="71" spans="1:2" x14ac:dyDescent="0.2">
      <c r="A71" t="s">
        <v>147</v>
      </c>
      <c r="B71" s="44">
        <v>41839</v>
      </c>
    </row>
    <row r="72" spans="1:2" x14ac:dyDescent="0.2">
      <c r="A72" t="s">
        <v>193</v>
      </c>
      <c r="B72" s="44">
        <v>40710</v>
      </c>
    </row>
    <row r="73" spans="1:2" x14ac:dyDescent="0.2">
      <c r="A73" t="s">
        <v>76</v>
      </c>
      <c r="B73" s="44">
        <v>34399</v>
      </c>
    </row>
    <row r="74" spans="1:2" x14ac:dyDescent="0.2">
      <c r="A74" t="s">
        <v>281</v>
      </c>
      <c r="B74" s="44">
        <v>34289</v>
      </c>
    </row>
    <row r="75" spans="1:2" x14ac:dyDescent="0.2">
      <c r="A75" t="s">
        <v>111</v>
      </c>
      <c r="B75" s="44">
        <v>28460</v>
      </c>
    </row>
    <row r="76" spans="1:2" x14ac:dyDescent="0.2">
      <c r="A76" t="s">
        <v>168</v>
      </c>
      <c r="B76" s="44">
        <v>26292</v>
      </c>
    </row>
    <row r="77" spans="1:2" x14ac:dyDescent="0.2">
      <c r="A77" t="s">
        <v>91</v>
      </c>
      <c r="B77" s="44">
        <v>25817</v>
      </c>
    </row>
    <row r="78" spans="1:2" x14ac:dyDescent="0.2">
      <c r="A78" t="s">
        <v>213</v>
      </c>
      <c r="B78" s="44">
        <v>25545</v>
      </c>
    </row>
    <row r="79" spans="1:2" x14ac:dyDescent="0.2">
      <c r="A79" t="s">
        <v>167</v>
      </c>
      <c r="B79" s="44">
        <v>23431</v>
      </c>
    </row>
    <row r="80" spans="1:2" x14ac:dyDescent="0.2">
      <c r="A80" t="s">
        <v>171</v>
      </c>
      <c r="B80" s="44">
        <v>21992</v>
      </c>
    </row>
    <row r="81" spans="1:2" x14ac:dyDescent="0.2">
      <c r="A81" t="s">
        <v>152</v>
      </c>
      <c r="B81" s="44">
        <v>20918</v>
      </c>
    </row>
    <row r="82" spans="1:2" x14ac:dyDescent="0.2">
      <c r="A82" t="s">
        <v>257</v>
      </c>
      <c r="B82" s="44">
        <v>17075</v>
      </c>
    </row>
    <row r="83" spans="1:2" x14ac:dyDescent="0.2">
      <c r="A83" t="s">
        <v>223</v>
      </c>
      <c r="B83" s="44">
        <v>15460</v>
      </c>
    </row>
    <row r="84" spans="1:2" x14ac:dyDescent="0.2">
      <c r="A84" t="s">
        <v>83</v>
      </c>
      <c r="B84" s="44">
        <v>14866</v>
      </c>
    </row>
    <row r="85" spans="1:2" x14ac:dyDescent="0.2">
      <c r="A85" t="s">
        <v>220</v>
      </c>
      <c r="B85" s="44">
        <v>14511</v>
      </c>
    </row>
    <row r="86" spans="1:2" x14ac:dyDescent="0.2">
      <c r="A86" t="s">
        <v>274</v>
      </c>
      <c r="B86" s="44">
        <v>8198</v>
      </c>
    </row>
    <row r="87" spans="1:2" x14ac:dyDescent="0.2">
      <c r="A87" t="s">
        <v>97</v>
      </c>
      <c r="B87" s="44">
        <v>7728</v>
      </c>
    </row>
    <row r="88" spans="1:2" x14ac:dyDescent="0.2">
      <c r="A88" t="s">
        <v>60</v>
      </c>
      <c r="B88" s="44">
        <v>7141</v>
      </c>
    </row>
    <row r="89" spans="1:2" x14ac:dyDescent="0.2">
      <c r="A89" t="s">
        <v>163</v>
      </c>
      <c r="B89" s="44">
        <v>6532</v>
      </c>
    </row>
    <row r="90" spans="1:2" x14ac:dyDescent="0.2">
      <c r="A90" t="s">
        <v>73</v>
      </c>
      <c r="B90" s="44">
        <v>6512</v>
      </c>
    </row>
    <row r="91" spans="1:2" x14ac:dyDescent="0.2">
      <c r="A91" t="s">
        <v>74</v>
      </c>
      <c r="B91" s="44">
        <v>5726</v>
      </c>
    </row>
    <row r="92" spans="1:2" x14ac:dyDescent="0.2">
      <c r="A92" t="s">
        <v>183</v>
      </c>
      <c r="B92" s="44">
        <v>5237</v>
      </c>
    </row>
    <row r="93" spans="1:2" x14ac:dyDescent="0.2">
      <c r="A93" t="s">
        <v>270</v>
      </c>
      <c r="B93" s="44">
        <v>3536</v>
      </c>
    </row>
    <row r="94" spans="1:2" x14ac:dyDescent="0.2">
      <c r="A94" t="s">
        <v>231</v>
      </c>
      <c r="B94" s="44">
        <v>2410</v>
      </c>
    </row>
    <row r="95" spans="1:2" x14ac:dyDescent="0.2">
      <c r="A95" t="s">
        <v>28</v>
      </c>
      <c r="B95" s="44">
        <v>2389</v>
      </c>
    </row>
    <row r="96" spans="1:2" x14ac:dyDescent="0.2">
      <c r="A96" t="s">
        <v>120</v>
      </c>
      <c r="B96" s="44">
        <v>2372</v>
      </c>
    </row>
    <row r="97" spans="1:2" x14ac:dyDescent="0.2">
      <c r="A97" t="s">
        <v>37</v>
      </c>
      <c r="B97" s="44">
        <v>2285</v>
      </c>
    </row>
    <row r="98" spans="1:2" x14ac:dyDescent="0.2">
      <c r="A98" t="s">
        <v>40</v>
      </c>
      <c r="B98" s="44">
        <v>2208</v>
      </c>
    </row>
    <row r="99" spans="1:2" x14ac:dyDescent="0.2">
      <c r="A99" t="s">
        <v>271</v>
      </c>
      <c r="B99" s="44">
        <v>1759</v>
      </c>
    </row>
    <row r="100" spans="1:2" x14ac:dyDescent="0.2">
      <c r="A100" t="s">
        <v>161</v>
      </c>
      <c r="B100" s="44">
        <v>1501</v>
      </c>
    </row>
    <row r="101" spans="1:2" x14ac:dyDescent="0.2">
      <c r="A101" t="s">
        <v>275</v>
      </c>
      <c r="B101" s="44">
        <v>1066</v>
      </c>
    </row>
    <row r="102" spans="1:2" x14ac:dyDescent="0.2">
      <c r="A102" t="s">
        <v>258</v>
      </c>
      <c r="B102" s="44">
        <v>989</v>
      </c>
    </row>
    <row r="103" spans="1:2" x14ac:dyDescent="0.2">
      <c r="A103" t="s">
        <v>252</v>
      </c>
      <c r="B103" s="44">
        <v>414</v>
      </c>
    </row>
    <row r="104" spans="1:2" x14ac:dyDescent="0.2">
      <c r="A104" t="s">
        <v>273</v>
      </c>
      <c r="B104" s="44">
        <v>267</v>
      </c>
    </row>
    <row r="105" spans="1:2" x14ac:dyDescent="0.2">
      <c r="A105" t="s">
        <v>237</v>
      </c>
      <c r="B105" s="44">
        <v>256</v>
      </c>
    </row>
    <row r="106" spans="1:2" x14ac:dyDescent="0.2">
      <c r="A106" t="s">
        <v>18</v>
      </c>
      <c r="B106" s="44">
        <v>0</v>
      </c>
    </row>
    <row r="107" spans="1:2" x14ac:dyDescent="0.2">
      <c r="A107" t="s">
        <v>20</v>
      </c>
      <c r="B107" s="44">
        <v>0</v>
      </c>
    </row>
    <row r="108" spans="1:2" x14ac:dyDescent="0.2">
      <c r="A108" t="s">
        <v>21</v>
      </c>
      <c r="B108" s="44">
        <v>0</v>
      </c>
    </row>
    <row r="109" spans="1:2" x14ac:dyDescent="0.2">
      <c r="A109" t="s">
        <v>24</v>
      </c>
      <c r="B109" s="44">
        <v>0</v>
      </c>
    </row>
    <row r="110" spans="1:2" x14ac:dyDescent="0.2">
      <c r="A110" t="s">
        <v>25</v>
      </c>
      <c r="B110" s="44">
        <v>0</v>
      </c>
    </row>
    <row r="111" spans="1:2" x14ac:dyDescent="0.2">
      <c r="A111" t="s">
        <v>29</v>
      </c>
      <c r="B111" s="44">
        <v>0</v>
      </c>
    </row>
    <row r="112" spans="1:2" x14ac:dyDescent="0.2">
      <c r="A112" t="s">
        <v>31</v>
      </c>
      <c r="B112" s="44">
        <v>0</v>
      </c>
    </row>
    <row r="113" spans="1:2" x14ac:dyDescent="0.2">
      <c r="A113" t="s">
        <v>32</v>
      </c>
      <c r="B113" s="44">
        <v>0</v>
      </c>
    </row>
    <row r="114" spans="1:2" x14ac:dyDescent="0.2">
      <c r="A114" t="s">
        <v>35</v>
      </c>
      <c r="B114" s="44">
        <v>0</v>
      </c>
    </row>
    <row r="115" spans="1:2" x14ac:dyDescent="0.2">
      <c r="A115" t="s">
        <v>36</v>
      </c>
      <c r="B115" s="44">
        <v>0</v>
      </c>
    </row>
    <row r="116" spans="1:2" x14ac:dyDescent="0.2">
      <c r="A116" t="s">
        <v>39</v>
      </c>
      <c r="B116" s="44">
        <v>0</v>
      </c>
    </row>
    <row r="117" spans="1:2" x14ac:dyDescent="0.2">
      <c r="A117" t="s">
        <v>41</v>
      </c>
      <c r="B117" s="44">
        <v>0</v>
      </c>
    </row>
    <row r="118" spans="1:2" x14ac:dyDescent="0.2">
      <c r="A118" t="s">
        <v>42</v>
      </c>
      <c r="B118" s="44">
        <v>0</v>
      </c>
    </row>
    <row r="119" spans="1:2" x14ac:dyDescent="0.2">
      <c r="A119" t="s">
        <v>43</v>
      </c>
      <c r="B119" s="44">
        <v>0</v>
      </c>
    </row>
    <row r="120" spans="1:2" x14ac:dyDescent="0.2">
      <c r="A120" t="s">
        <v>44</v>
      </c>
      <c r="B120" s="44">
        <v>0</v>
      </c>
    </row>
    <row r="121" spans="1:2" x14ac:dyDescent="0.2">
      <c r="A121" t="s">
        <v>46</v>
      </c>
      <c r="B121" s="44">
        <v>0</v>
      </c>
    </row>
    <row r="122" spans="1:2" x14ac:dyDescent="0.2">
      <c r="A122" t="s">
        <v>47</v>
      </c>
      <c r="B122" s="44">
        <v>0</v>
      </c>
    </row>
    <row r="123" spans="1:2" x14ac:dyDescent="0.2">
      <c r="A123" t="s">
        <v>48</v>
      </c>
      <c r="B123" s="44">
        <v>0</v>
      </c>
    </row>
    <row r="124" spans="1:2" x14ac:dyDescent="0.2">
      <c r="A124" t="s">
        <v>49</v>
      </c>
      <c r="B124" s="44">
        <v>0</v>
      </c>
    </row>
    <row r="125" spans="1:2" x14ac:dyDescent="0.2">
      <c r="A125" t="s">
        <v>50</v>
      </c>
      <c r="B125" s="44">
        <v>0</v>
      </c>
    </row>
    <row r="126" spans="1:2" x14ac:dyDescent="0.2">
      <c r="A126" t="s">
        <v>51</v>
      </c>
      <c r="B126" s="44">
        <v>0</v>
      </c>
    </row>
    <row r="127" spans="1:2" x14ac:dyDescent="0.2">
      <c r="A127" t="s">
        <v>52</v>
      </c>
      <c r="B127" s="44">
        <v>0</v>
      </c>
    </row>
    <row r="128" spans="1:2" x14ac:dyDescent="0.2">
      <c r="A128" t="s">
        <v>53</v>
      </c>
      <c r="B128" s="44">
        <v>0</v>
      </c>
    </row>
    <row r="129" spans="1:2" x14ac:dyDescent="0.2">
      <c r="A129" t="s">
        <v>56</v>
      </c>
      <c r="B129" s="44">
        <v>0</v>
      </c>
    </row>
    <row r="130" spans="1:2" x14ac:dyDescent="0.2">
      <c r="A130" t="s">
        <v>58</v>
      </c>
      <c r="B130" s="44">
        <v>0</v>
      </c>
    </row>
    <row r="131" spans="1:2" x14ac:dyDescent="0.2">
      <c r="A131" t="s">
        <v>59</v>
      </c>
      <c r="B131" s="44">
        <v>0</v>
      </c>
    </row>
    <row r="132" spans="1:2" x14ac:dyDescent="0.2">
      <c r="A132" t="s">
        <v>62</v>
      </c>
      <c r="B132" s="44">
        <v>0</v>
      </c>
    </row>
    <row r="133" spans="1:2" x14ac:dyDescent="0.2">
      <c r="A133" t="s">
        <v>64</v>
      </c>
      <c r="B133" s="44">
        <v>0</v>
      </c>
    </row>
    <row r="134" spans="1:2" x14ac:dyDescent="0.2">
      <c r="A134" t="s">
        <v>65</v>
      </c>
      <c r="B134" s="44">
        <v>0</v>
      </c>
    </row>
    <row r="135" spans="1:2" x14ac:dyDescent="0.2">
      <c r="A135" t="s">
        <v>66</v>
      </c>
      <c r="B135" s="44">
        <v>0</v>
      </c>
    </row>
    <row r="136" spans="1:2" x14ac:dyDescent="0.2">
      <c r="A136" t="s">
        <v>67</v>
      </c>
      <c r="B136" s="44">
        <v>0</v>
      </c>
    </row>
    <row r="137" spans="1:2" x14ac:dyDescent="0.2">
      <c r="A137" t="s">
        <v>69</v>
      </c>
      <c r="B137" s="44">
        <v>0</v>
      </c>
    </row>
    <row r="138" spans="1:2" x14ac:dyDescent="0.2">
      <c r="A138" t="s">
        <v>70</v>
      </c>
      <c r="B138" s="44">
        <v>0</v>
      </c>
    </row>
    <row r="139" spans="1:2" x14ac:dyDescent="0.2">
      <c r="A139" t="s">
        <v>71</v>
      </c>
      <c r="B139" s="44">
        <v>0</v>
      </c>
    </row>
    <row r="140" spans="1:2" x14ac:dyDescent="0.2">
      <c r="A140" t="s">
        <v>72</v>
      </c>
      <c r="B140" s="44">
        <v>0</v>
      </c>
    </row>
    <row r="141" spans="1:2" x14ac:dyDescent="0.2">
      <c r="A141" t="s">
        <v>75</v>
      </c>
      <c r="B141" s="44">
        <v>0</v>
      </c>
    </row>
    <row r="142" spans="1:2" x14ac:dyDescent="0.2">
      <c r="A142" t="s">
        <v>77</v>
      </c>
      <c r="B142" s="44">
        <v>0</v>
      </c>
    </row>
    <row r="143" spans="1:2" x14ac:dyDescent="0.2">
      <c r="A143" t="s">
        <v>78</v>
      </c>
      <c r="B143" s="44">
        <v>0</v>
      </c>
    </row>
    <row r="144" spans="1:2" x14ac:dyDescent="0.2">
      <c r="A144" t="s">
        <v>80</v>
      </c>
      <c r="B144" s="44">
        <v>0</v>
      </c>
    </row>
    <row r="145" spans="1:2" x14ac:dyDescent="0.2">
      <c r="A145" t="s">
        <v>81</v>
      </c>
      <c r="B145" s="44">
        <v>0</v>
      </c>
    </row>
    <row r="146" spans="1:2" x14ac:dyDescent="0.2">
      <c r="A146" t="s">
        <v>82</v>
      </c>
      <c r="B146" s="44">
        <v>0</v>
      </c>
    </row>
    <row r="147" spans="1:2" x14ac:dyDescent="0.2">
      <c r="A147" t="s">
        <v>88</v>
      </c>
      <c r="B147" s="44">
        <v>0</v>
      </c>
    </row>
    <row r="148" spans="1:2" x14ac:dyDescent="0.2">
      <c r="A148" t="s">
        <v>89</v>
      </c>
      <c r="B148" s="44">
        <v>0</v>
      </c>
    </row>
    <row r="149" spans="1:2" x14ac:dyDescent="0.2">
      <c r="A149" t="s">
        <v>92</v>
      </c>
      <c r="B149" s="44">
        <v>0</v>
      </c>
    </row>
    <row r="150" spans="1:2" x14ac:dyDescent="0.2">
      <c r="A150" t="s">
        <v>95</v>
      </c>
      <c r="B150" s="44">
        <v>0</v>
      </c>
    </row>
    <row r="151" spans="1:2" x14ac:dyDescent="0.2">
      <c r="A151" t="s">
        <v>96</v>
      </c>
      <c r="B151" s="44">
        <v>0</v>
      </c>
    </row>
    <row r="152" spans="1:2" x14ac:dyDescent="0.2">
      <c r="A152" t="s">
        <v>98</v>
      </c>
      <c r="B152" s="44">
        <v>0</v>
      </c>
    </row>
    <row r="153" spans="1:2" x14ac:dyDescent="0.2">
      <c r="A153" t="s">
        <v>99</v>
      </c>
      <c r="B153" s="44">
        <v>0</v>
      </c>
    </row>
    <row r="154" spans="1:2" x14ac:dyDescent="0.2">
      <c r="A154" t="s">
        <v>100</v>
      </c>
      <c r="B154" s="44">
        <v>0</v>
      </c>
    </row>
    <row r="155" spans="1:2" x14ac:dyDescent="0.2">
      <c r="A155" t="s">
        <v>101</v>
      </c>
      <c r="B155" s="44">
        <v>0</v>
      </c>
    </row>
    <row r="156" spans="1:2" x14ac:dyDescent="0.2">
      <c r="A156" t="s">
        <v>103</v>
      </c>
      <c r="B156" s="44">
        <v>0</v>
      </c>
    </row>
    <row r="157" spans="1:2" x14ac:dyDescent="0.2">
      <c r="A157" t="s">
        <v>106</v>
      </c>
      <c r="B157" s="44">
        <v>0</v>
      </c>
    </row>
    <row r="158" spans="1:2" x14ac:dyDescent="0.2">
      <c r="A158" t="s">
        <v>107</v>
      </c>
      <c r="B158" s="44">
        <v>0</v>
      </c>
    </row>
    <row r="159" spans="1:2" x14ac:dyDescent="0.2">
      <c r="A159" t="s">
        <v>110</v>
      </c>
      <c r="B159" s="44">
        <v>0</v>
      </c>
    </row>
    <row r="160" spans="1:2" x14ac:dyDescent="0.2">
      <c r="A160" t="s">
        <v>112</v>
      </c>
      <c r="B160" s="44">
        <v>0</v>
      </c>
    </row>
    <row r="161" spans="1:2" x14ac:dyDescent="0.2">
      <c r="A161" t="s">
        <v>113</v>
      </c>
      <c r="B161" s="44">
        <v>0</v>
      </c>
    </row>
    <row r="162" spans="1:2" x14ac:dyDescent="0.2">
      <c r="A162" t="s">
        <v>114</v>
      </c>
      <c r="B162" s="44">
        <v>0</v>
      </c>
    </row>
    <row r="163" spans="1:2" x14ac:dyDescent="0.2">
      <c r="A163" t="s">
        <v>115</v>
      </c>
      <c r="B163" s="44">
        <v>0</v>
      </c>
    </row>
    <row r="164" spans="1:2" x14ac:dyDescent="0.2">
      <c r="A164" t="s">
        <v>117</v>
      </c>
      <c r="B164" s="44">
        <v>0</v>
      </c>
    </row>
    <row r="165" spans="1:2" x14ac:dyDescent="0.2">
      <c r="A165" t="s">
        <v>118</v>
      </c>
      <c r="B165" s="44">
        <v>0</v>
      </c>
    </row>
    <row r="166" spans="1:2" x14ac:dyDescent="0.2">
      <c r="A166" t="s">
        <v>119</v>
      </c>
      <c r="B166" s="44">
        <v>0</v>
      </c>
    </row>
    <row r="167" spans="1:2" x14ac:dyDescent="0.2">
      <c r="A167" t="s">
        <v>122</v>
      </c>
      <c r="B167" s="44">
        <v>0</v>
      </c>
    </row>
    <row r="168" spans="1:2" x14ac:dyDescent="0.2">
      <c r="A168" t="s">
        <v>123</v>
      </c>
      <c r="B168" s="44">
        <v>0</v>
      </c>
    </row>
    <row r="169" spans="1:2" x14ac:dyDescent="0.2">
      <c r="A169" t="s">
        <v>124</v>
      </c>
      <c r="B169" s="44">
        <v>0</v>
      </c>
    </row>
    <row r="170" spans="1:2" x14ac:dyDescent="0.2">
      <c r="A170" t="s">
        <v>127</v>
      </c>
      <c r="B170" s="44">
        <v>0</v>
      </c>
    </row>
    <row r="171" spans="1:2" x14ac:dyDescent="0.2">
      <c r="A171" t="s">
        <v>130</v>
      </c>
      <c r="B171" s="44">
        <v>0</v>
      </c>
    </row>
    <row r="172" spans="1:2" x14ac:dyDescent="0.2">
      <c r="A172" t="s">
        <v>132</v>
      </c>
      <c r="B172" s="44">
        <v>0</v>
      </c>
    </row>
    <row r="173" spans="1:2" x14ac:dyDescent="0.2">
      <c r="A173" t="s">
        <v>134</v>
      </c>
      <c r="B173" s="44">
        <v>0</v>
      </c>
    </row>
    <row r="174" spans="1:2" x14ac:dyDescent="0.2">
      <c r="A174" t="s">
        <v>136</v>
      </c>
      <c r="B174" s="44">
        <v>0</v>
      </c>
    </row>
    <row r="175" spans="1:2" x14ac:dyDescent="0.2">
      <c r="A175" t="s">
        <v>137</v>
      </c>
      <c r="B175" s="44">
        <v>0</v>
      </c>
    </row>
    <row r="176" spans="1:2" x14ac:dyDescent="0.2">
      <c r="A176" t="s">
        <v>138</v>
      </c>
      <c r="B176" s="44">
        <v>0</v>
      </c>
    </row>
    <row r="177" spans="1:2" x14ac:dyDescent="0.2">
      <c r="A177" t="s">
        <v>139</v>
      </c>
      <c r="B177" s="44">
        <v>0</v>
      </c>
    </row>
    <row r="178" spans="1:2" x14ac:dyDescent="0.2">
      <c r="A178" t="s">
        <v>140</v>
      </c>
      <c r="B178" s="44">
        <v>0</v>
      </c>
    </row>
    <row r="179" spans="1:2" x14ac:dyDescent="0.2">
      <c r="A179" t="s">
        <v>141</v>
      </c>
      <c r="B179" s="44">
        <v>0</v>
      </c>
    </row>
    <row r="180" spans="1:2" x14ac:dyDescent="0.2">
      <c r="A180" t="s">
        <v>142</v>
      </c>
      <c r="B180" s="44">
        <v>0</v>
      </c>
    </row>
    <row r="181" spans="1:2" x14ac:dyDescent="0.2">
      <c r="A181" t="s">
        <v>146</v>
      </c>
      <c r="B181" s="44">
        <v>0</v>
      </c>
    </row>
    <row r="182" spans="1:2" x14ac:dyDescent="0.2">
      <c r="A182" t="s">
        <v>148</v>
      </c>
      <c r="B182" s="44">
        <v>0</v>
      </c>
    </row>
    <row r="183" spans="1:2" x14ac:dyDescent="0.2">
      <c r="A183" t="s">
        <v>155</v>
      </c>
      <c r="B183" s="44">
        <v>0</v>
      </c>
    </row>
    <row r="184" spans="1:2" x14ac:dyDescent="0.2">
      <c r="A184" t="s">
        <v>156</v>
      </c>
      <c r="B184" s="44">
        <v>0</v>
      </c>
    </row>
    <row r="185" spans="1:2" x14ac:dyDescent="0.2">
      <c r="A185" t="s">
        <v>157</v>
      </c>
      <c r="B185" s="44">
        <v>0</v>
      </c>
    </row>
    <row r="186" spans="1:2" x14ac:dyDescent="0.2">
      <c r="A186" t="s">
        <v>158</v>
      </c>
      <c r="B186" s="44">
        <v>0</v>
      </c>
    </row>
    <row r="187" spans="1:2" x14ac:dyDescent="0.2">
      <c r="A187" t="s">
        <v>159</v>
      </c>
      <c r="B187" s="44">
        <v>0</v>
      </c>
    </row>
    <row r="188" spans="1:2" x14ac:dyDescent="0.2">
      <c r="A188" t="s">
        <v>160</v>
      </c>
      <c r="B188" s="44">
        <v>0</v>
      </c>
    </row>
    <row r="189" spans="1:2" x14ac:dyDescent="0.2">
      <c r="A189" t="s">
        <v>164</v>
      </c>
      <c r="B189" s="44">
        <v>0</v>
      </c>
    </row>
    <row r="190" spans="1:2" x14ac:dyDescent="0.2">
      <c r="A190" t="s">
        <v>166</v>
      </c>
      <c r="B190" s="44">
        <v>0</v>
      </c>
    </row>
    <row r="191" spans="1:2" x14ac:dyDescent="0.2">
      <c r="A191" t="s">
        <v>169</v>
      </c>
      <c r="B191" s="44">
        <v>0</v>
      </c>
    </row>
    <row r="192" spans="1:2" x14ac:dyDescent="0.2">
      <c r="A192" t="s">
        <v>170</v>
      </c>
      <c r="B192" s="44">
        <v>0</v>
      </c>
    </row>
    <row r="193" spans="1:2" x14ac:dyDescent="0.2">
      <c r="A193" t="s">
        <v>173</v>
      </c>
      <c r="B193" s="44">
        <v>0</v>
      </c>
    </row>
    <row r="194" spans="1:2" x14ac:dyDescent="0.2">
      <c r="A194" t="s">
        <v>174</v>
      </c>
      <c r="B194" s="44">
        <v>0</v>
      </c>
    </row>
    <row r="195" spans="1:2" x14ac:dyDescent="0.2">
      <c r="A195" t="s">
        <v>175</v>
      </c>
      <c r="B195" s="44">
        <v>0</v>
      </c>
    </row>
    <row r="196" spans="1:2" x14ac:dyDescent="0.2">
      <c r="A196" t="s">
        <v>177</v>
      </c>
      <c r="B196" s="44">
        <v>0</v>
      </c>
    </row>
    <row r="197" spans="1:2" x14ac:dyDescent="0.2">
      <c r="A197" t="s">
        <v>178</v>
      </c>
      <c r="B197" s="44">
        <v>0</v>
      </c>
    </row>
    <row r="198" spans="1:2" x14ac:dyDescent="0.2">
      <c r="A198" t="s">
        <v>179</v>
      </c>
      <c r="B198" s="44">
        <v>0</v>
      </c>
    </row>
    <row r="199" spans="1:2" x14ac:dyDescent="0.2">
      <c r="A199" t="s">
        <v>180</v>
      </c>
      <c r="B199" s="44">
        <v>0</v>
      </c>
    </row>
    <row r="200" spans="1:2" x14ac:dyDescent="0.2">
      <c r="A200" t="s">
        <v>184</v>
      </c>
      <c r="B200" s="44">
        <v>0</v>
      </c>
    </row>
    <row r="201" spans="1:2" x14ac:dyDescent="0.2">
      <c r="A201" t="s">
        <v>185</v>
      </c>
      <c r="B201" s="44">
        <v>0</v>
      </c>
    </row>
    <row r="202" spans="1:2" x14ac:dyDescent="0.2">
      <c r="A202" t="s">
        <v>186</v>
      </c>
      <c r="B202" s="44">
        <v>0</v>
      </c>
    </row>
    <row r="203" spans="1:2" x14ac:dyDescent="0.2">
      <c r="A203" t="s">
        <v>187</v>
      </c>
      <c r="B203" s="44">
        <v>0</v>
      </c>
    </row>
    <row r="204" spans="1:2" x14ac:dyDescent="0.2">
      <c r="A204" t="s">
        <v>188</v>
      </c>
      <c r="B204" s="44">
        <v>0</v>
      </c>
    </row>
    <row r="205" spans="1:2" x14ac:dyDescent="0.2">
      <c r="A205" t="s">
        <v>189</v>
      </c>
      <c r="B205" s="44">
        <v>0</v>
      </c>
    </row>
    <row r="206" spans="1:2" x14ac:dyDescent="0.2">
      <c r="A206" t="s">
        <v>191</v>
      </c>
      <c r="B206" s="44">
        <v>0</v>
      </c>
    </row>
    <row r="207" spans="1:2" x14ac:dyDescent="0.2">
      <c r="A207" t="s">
        <v>194</v>
      </c>
      <c r="B207" s="44">
        <v>0</v>
      </c>
    </row>
    <row r="208" spans="1:2" x14ac:dyDescent="0.2">
      <c r="A208" t="s">
        <v>195</v>
      </c>
      <c r="B208" s="44">
        <v>0</v>
      </c>
    </row>
    <row r="209" spans="1:2" x14ac:dyDescent="0.2">
      <c r="A209" t="s">
        <v>196</v>
      </c>
      <c r="B209" s="44">
        <v>0</v>
      </c>
    </row>
    <row r="210" spans="1:2" x14ac:dyDescent="0.2">
      <c r="A210" t="s">
        <v>197</v>
      </c>
      <c r="B210" s="44">
        <v>0</v>
      </c>
    </row>
    <row r="211" spans="1:2" x14ac:dyDescent="0.2">
      <c r="A211" t="s">
        <v>198</v>
      </c>
      <c r="B211" s="44">
        <v>0</v>
      </c>
    </row>
    <row r="212" spans="1:2" x14ac:dyDescent="0.2">
      <c r="A212" t="s">
        <v>199</v>
      </c>
      <c r="B212" s="44">
        <v>0</v>
      </c>
    </row>
    <row r="213" spans="1:2" x14ac:dyDescent="0.2">
      <c r="A213" t="s">
        <v>200</v>
      </c>
      <c r="B213" s="44">
        <v>0</v>
      </c>
    </row>
    <row r="214" spans="1:2" x14ac:dyDescent="0.2">
      <c r="A214" t="s">
        <v>201</v>
      </c>
      <c r="B214" s="44">
        <v>0</v>
      </c>
    </row>
    <row r="215" spans="1:2" x14ac:dyDescent="0.2">
      <c r="A215" t="s">
        <v>202</v>
      </c>
      <c r="B215" s="44">
        <v>0</v>
      </c>
    </row>
    <row r="216" spans="1:2" x14ac:dyDescent="0.2">
      <c r="A216" t="s">
        <v>203</v>
      </c>
      <c r="B216" s="44">
        <v>0</v>
      </c>
    </row>
    <row r="217" spans="1:2" x14ac:dyDescent="0.2">
      <c r="A217" t="s">
        <v>204</v>
      </c>
      <c r="B217" s="44">
        <v>0</v>
      </c>
    </row>
    <row r="218" spans="1:2" x14ac:dyDescent="0.2">
      <c r="A218" t="s">
        <v>205</v>
      </c>
      <c r="B218" s="44">
        <v>0</v>
      </c>
    </row>
    <row r="219" spans="1:2" x14ac:dyDescent="0.2">
      <c r="A219" t="s">
        <v>206</v>
      </c>
      <c r="B219" s="44">
        <v>0</v>
      </c>
    </row>
    <row r="220" spans="1:2" x14ac:dyDescent="0.2">
      <c r="A220" t="s">
        <v>207</v>
      </c>
      <c r="B220" s="44">
        <v>0</v>
      </c>
    </row>
    <row r="221" spans="1:2" x14ac:dyDescent="0.2">
      <c r="A221" t="s">
        <v>209</v>
      </c>
      <c r="B221" s="44">
        <v>0</v>
      </c>
    </row>
    <row r="222" spans="1:2" x14ac:dyDescent="0.2">
      <c r="A222" t="s">
        <v>210</v>
      </c>
      <c r="B222" s="44">
        <v>0</v>
      </c>
    </row>
    <row r="223" spans="1:2" x14ac:dyDescent="0.2">
      <c r="A223" t="s">
        <v>212</v>
      </c>
      <c r="B223" s="44">
        <v>0</v>
      </c>
    </row>
    <row r="224" spans="1:2" x14ac:dyDescent="0.2">
      <c r="A224" t="s">
        <v>214</v>
      </c>
      <c r="B224" s="44">
        <v>0</v>
      </c>
    </row>
    <row r="225" spans="1:2" x14ac:dyDescent="0.2">
      <c r="A225" t="s">
        <v>217</v>
      </c>
      <c r="B225" s="44">
        <v>0</v>
      </c>
    </row>
    <row r="226" spans="1:2" x14ac:dyDescent="0.2">
      <c r="A226" t="s">
        <v>218</v>
      </c>
      <c r="B226" s="44">
        <v>0</v>
      </c>
    </row>
    <row r="227" spans="1:2" x14ac:dyDescent="0.2">
      <c r="A227" t="s">
        <v>219</v>
      </c>
      <c r="B227" s="44">
        <v>0</v>
      </c>
    </row>
    <row r="228" spans="1:2" x14ac:dyDescent="0.2">
      <c r="A228" t="s">
        <v>221</v>
      </c>
      <c r="B228" s="44">
        <v>0</v>
      </c>
    </row>
    <row r="229" spans="1:2" x14ac:dyDescent="0.2">
      <c r="A229" t="s">
        <v>222</v>
      </c>
      <c r="B229" s="44">
        <v>0</v>
      </c>
    </row>
    <row r="230" spans="1:2" x14ac:dyDescent="0.2">
      <c r="A230" t="s">
        <v>224</v>
      </c>
      <c r="B230" s="44">
        <v>0</v>
      </c>
    </row>
    <row r="231" spans="1:2" x14ac:dyDescent="0.2">
      <c r="A231" t="s">
        <v>225</v>
      </c>
      <c r="B231" s="44">
        <v>0</v>
      </c>
    </row>
    <row r="232" spans="1:2" x14ac:dyDescent="0.2">
      <c r="A232" t="s">
        <v>226</v>
      </c>
      <c r="B232" s="44">
        <v>0</v>
      </c>
    </row>
    <row r="233" spans="1:2" x14ac:dyDescent="0.2">
      <c r="A233" t="s">
        <v>228</v>
      </c>
      <c r="B233" s="44">
        <v>0</v>
      </c>
    </row>
    <row r="234" spans="1:2" x14ac:dyDescent="0.2">
      <c r="A234" t="s">
        <v>229</v>
      </c>
      <c r="B234" s="44">
        <v>0</v>
      </c>
    </row>
    <row r="235" spans="1:2" x14ac:dyDescent="0.2">
      <c r="A235" t="s">
        <v>230</v>
      </c>
      <c r="B235" s="44">
        <v>0</v>
      </c>
    </row>
    <row r="236" spans="1:2" x14ac:dyDescent="0.2">
      <c r="A236" t="s">
        <v>232</v>
      </c>
      <c r="B236" s="44">
        <v>0</v>
      </c>
    </row>
    <row r="237" spans="1:2" x14ac:dyDescent="0.2">
      <c r="A237" t="s">
        <v>234</v>
      </c>
      <c r="B237" s="44">
        <v>0</v>
      </c>
    </row>
    <row r="238" spans="1:2" x14ac:dyDescent="0.2">
      <c r="A238" t="s">
        <v>235</v>
      </c>
      <c r="B238" s="44">
        <v>0</v>
      </c>
    </row>
    <row r="239" spans="1:2" x14ac:dyDescent="0.2">
      <c r="A239" t="s">
        <v>238</v>
      </c>
      <c r="B239" s="44">
        <v>0</v>
      </c>
    </row>
    <row r="240" spans="1:2" x14ac:dyDescent="0.2">
      <c r="A240" t="s">
        <v>239</v>
      </c>
      <c r="B240" s="44">
        <v>0</v>
      </c>
    </row>
    <row r="241" spans="1:2" x14ac:dyDescent="0.2">
      <c r="A241" t="s">
        <v>240</v>
      </c>
      <c r="B241" s="44">
        <v>0</v>
      </c>
    </row>
    <row r="242" spans="1:2" x14ac:dyDescent="0.2">
      <c r="A242" t="s">
        <v>241</v>
      </c>
      <c r="B242" s="44">
        <v>0</v>
      </c>
    </row>
    <row r="243" spans="1:2" x14ac:dyDescent="0.2">
      <c r="A243" t="s">
        <v>242</v>
      </c>
      <c r="B243" s="44">
        <v>0</v>
      </c>
    </row>
    <row r="244" spans="1:2" x14ac:dyDescent="0.2">
      <c r="A244" t="s">
        <v>243</v>
      </c>
      <c r="B244" s="44">
        <v>0</v>
      </c>
    </row>
    <row r="245" spans="1:2" x14ac:dyDescent="0.2">
      <c r="A245" t="s">
        <v>244</v>
      </c>
      <c r="B245" s="44">
        <v>0</v>
      </c>
    </row>
    <row r="246" spans="1:2" x14ac:dyDescent="0.2">
      <c r="A246" t="s">
        <v>245</v>
      </c>
      <c r="B246" s="44">
        <v>0</v>
      </c>
    </row>
    <row r="247" spans="1:2" x14ac:dyDescent="0.2">
      <c r="A247" t="s">
        <v>246</v>
      </c>
      <c r="B247" s="44">
        <v>0</v>
      </c>
    </row>
    <row r="248" spans="1:2" x14ac:dyDescent="0.2">
      <c r="A248" t="s">
        <v>247</v>
      </c>
      <c r="B248" s="44">
        <v>0</v>
      </c>
    </row>
    <row r="249" spans="1:2" x14ac:dyDescent="0.2">
      <c r="A249" t="s">
        <v>248</v>
      </c>
      <c r="B249" s="44">
        <v>0</v>
      </c>
    </row>
    <row r="250" spans="1:2" x14ac:dyDescent="0.2">
      <c r="A250" t="s">
        <v>249</v>
      </c>
      <c r="B250" s="44">
        <v>0</v>
      </c>
    </row>
    <row r="251" spans="1:2" x14ac:dyDescent="0.2">
      <c r="A251" t="s">
        <v>251</v>
      </c>
      <c r="B251" s="44">
        <v>0</v>
      </c>
    </row>
    <row r="252" spans="1:2" x14ac:dyDescent="0.2">
      <c r="A252" t="s">
        <v>254</v>
      </c>
      <c r="B252" s="44">
        <v>0</v>
      </c>
    </row>
    <row r="253" spans="1:2" x14ac:dyDescent="0.2">
      <c r="A253" t="s">
        <v>256</v>
      </c>
      <c r="B253" s="44">
        <v>0</v>
      </c>
    </row>
    <row r="254" spans="1:2" x14ac:dyDescent="0.2">
      <c r="A254" t="s">
        <v>259</v>
      </c>
      <c r="B254" s="44">
        <v>0</v>
      </c>
    </row>
    <row r="255" spans="1:2" x14ac:dyDescent="0.2">
      <c r="A255" t="s">
        <v>260</v>
      </c>
      <c r="B255" s="44">
        <v>0</v>
      </c>
    </row>
    <row r="256" spans="1:2" x14ac:dyDescent="0.2">
      <c r="A256" t="s">
        <v>261</v>
      </c>
      <c r="B256" s="44">
        <v>0</v>
      </c>
    </row>
    <row r="257" spans="1:2" x14ac:dyDescent="0.2">
      <c r="A257" t="s">
        <v>263</v>
      </c>
      <c r="B257" s="44">
        <v>0</v>
      </c>
    </row>
    <row r="258" spans="1:2" x14ac:dyDescent="0.2">
      <c r="A258" t="s">
        <v>265</v>
      </c>
      <c r="B258" s="44">
        <v>0</v>
      </c>
    </row>
    <row r="259" spans="1:2" x14ac:dyDescent="0.2">
      <c r="A259" t="s">
        <v>266</v>
      </c>
      <c r="B259" s="44">
        <v>0</v>
      </c>
    </row>
    <row r="260" spans="1:2" x14ac:dyDescent="0.2">
      <c r="A260" t="s">
        <v>267</v>
      </c>
      <c r="B260" s="44">
        <v>0</v>
      </c>
    </row>
    <row r="261" spans="1:2" x14ac:dyDescent="0.2">
      <c r="A261" t="s">
        <v>269</v>
      </c>
      <c r="B261" s="44">
        <v>0</v>
      </c>
    </row>
    <row r="262" spans="1:2" x14ac:dyDescent="0.2">
      <c r="A262" t="s">
        <v>272</v>
      </c>
      <c r="B262" s="44">
        <v>0</v>
      </c>
    </row>
    <row r="263" spans="1:2" x14ac:dyDescent="0.2">
      <c r="A263" t="s">
        <v>276</v>
      </c>
      <c r="B263" s="44">
        <v>0</v>
      </c>
    </row>
    <row r="264" spans="1:2" x14ac:dyDescent="0.2">
      <c r="A264" t="s">
        <v>277</v>
      </c>
      <c r="B264" s="44">
        <v>0</v>
      </c>
    </row>
    <row r="265" spans="1:2" x14ac:dyDescent="0.2">
      <c r="A265" t="s">
        <v>280</v>
      </c>
      <c r="B265" s="44">
        <v>0</v>
      </c>
    </row>
    <row r="266" spans="1:2" x14ac:dyDescent="0.2">
      <c r="A266" t="s">
        <v>283</v>
      </c>
      <c r="B266" s="44">
        <v>0</v>
      </c>
    </row>
    <row r="267" spans="1:2" x14ac:dyDescent="0.2">
      <c r="A267" t="s">
        <v>181</v>
      </c>
      <c r="B267" s="4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2"/>
  <sheetViews>
    <sheetView topLeftCell="A257" workbookViewId="0">
      <selection activeCell="A4" sqref="A4:N269"/>
    </sheetView>
  </sheetViews>
  <sheetFormatPr defaultRowHeight="10.8" x14ac:dyDescent="0.2"/>
  <cols>
    <col min="1" max="1" width="27" customWidth="1"/>
    <col min="2" max="13" width="11.28515625" customWidth="1"/>
    <col min="14" max="14" width="10.42578125" style="9" customWidth="1"/>
  </cols>
  <sheetData>
    <row r="1" spans="1:14" s="11" customFormat="1" ht="29.25" customHeight="1" x14ac:dyDescent="0.2">
      <c r="A1" s="38" t="s">
        <v>284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19.2" customHeight="1" x14ac:dyDescent="0.2">
      <c r="A2" s="12" t="s">
        <v>0</v>
      </c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38.4" customHeight="1" x14ac:dyDescent="0.2">
      <c r="A3" s="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4" t="s">
        <v>16</v>
      </c>
    </row>
    <row r="4" spans="1:14" ht="15" customHeight="1" x14ac:dyDescent="0.2">
      <c r="A4" s="4" t="s">
        <v>17</v>
      </c>
      <c r="B4" s="5">
        <v>13495</v>
      </c>
      <c r="C4" s="5">
        <v>14940</v>
      </c>
      <c r="D4" s="5">
        <v>13768</v>
      </c>
      <c r="E4" s="5">
        <v>2420</v>
      </c>
      <c r="F4" s="5">
        <v>3211</v>
      </c>
      <c r="G4" s="5">
        <v>7784</v>
      </c>
      <c r="H4" s="5">
        <v>15994</v>
      </c>
      <c r="I4" s="5">
        <v>23889</v>
      </c>
      <c r="J4" s="5">
        <v>18167</v>
      </c>
      <c r="K4" s="5">
        <v>14412</v>
      </c>
      <c r="L4" s="5">
        <v>11212</v>
      </c>
      <c r="M4" s="5">
        <v>13513</v>
      </c>
      <c r="N4" s="8">
        <v>152805</v>
      </c>
    </row>
    <row r="5" spans="1:14" ht="15" customHeight="1" x14ac:dyDescent="0.2">
      <c r="A5" s="4" t="s">
        <v>18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  <c r="M5" s="5" t="s">
        <v>19</v>
      </c>
      <c r="N5" s="8" t="s">
        <v>19</v>
      </c>
    </row>
    <row r="6" spans="1:14" ht="15" customHeight="1" x14ac:dyDescent="0.2">
      <c r="A6" s="4" t="s">
        <v>20</v>
      </c>
      <c r="B6" s="5" t="s">
        <v>19</v>
      </c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  <c r="N6" s="8" t="s">
        <v>19</v>
      </c>
    </row>
    <row r="7" spans="1:14" ht="15" customHeight="1" x14ac:dyDescent="0.2">
      <c r="A7" s="4" t="s">
        <v>21</v>
      </c>
      <c r="B7" s="5" t="s">
        <v>19</v>
      </c>
      <c r="C7" s="5" t="s">
        <v>19</v>
      </c>
      <c r="D7" s="5" t="s">
        <v>19</v>
      </c>
      <c r="E7" s="5" t="s">
        <v>19</v>
      </c>
      <c r="F7" s="5" t="s">
        <v>19</v>
      </c>
      <c r="G7" s="5" t="s">
        <v>19</v>
      </c>
      <c r="H7" s="5" t="s">
        <v>19</v>
      </c>
      <c r="I7" s="5" t="s">
        <v>19</v>
      </c>
      <c r="J7" s="5" t="s">
        <v>19</v>
      </c>
      <c r="K7" s="5" t="s">
        <v>19</v>
      </c>
      <c r="L7" s="5" t="s">
        <v>19</v>
      </c>
      <c r="M7" s="5" t="s">
        <v>19</v>
      </c>
      <c r="N7" s="8" t="s">
        <v>19</v>
      </c>
    </row>
    <row r="8" spans="1:14" ht="15" customHeight="1" x14ac:dyDescent="0.2">
      <c r="A8" s="4" t="s">
        <v>22</v>
      </c>
      <c r="B8" s="5">
        <v>4255</v>
      </c>
      <c r="C8" s="5">
        <v>4565</v>
      </c>
      <c r="D8" s="5">
        <v>4557</v>
      </c>
      <c r="E8" s="5">
        <v>3824</v>
      </c>
      <c r="F8" s="5">
        <v>4237</v>
      </c>
      <c r="G8" s="5">
        <v>8531</v>
      </c>
      <c r="H8" s="5">
        <v>10953</v>
      </c>
      <c r="I8" s="5">
        <v>12410</v>
      </c>
      <c r="J8" s="5">
        <v>11382</v>
      </c>
      <c r="K8" s="5">
        <v>7718</v>
      </c>
      <c r="L8" s="5">
        <v>6340</v>
      </c>
      <c r="M8" s="5">
        <v>9003</v>
      </c>
      <c r="N8" s="8">
        <v>87775</v>
      </c>
    </row>
    <row r="9" spans="1:14" ht="15" customHeight="1" x14ac:dyDescent="0.2">
      <c r="A9" s="4" t="s">
        <v>23</v>
      </c>
      <c r="B9" s="5">
        <v>43359</v>
      </c>
      <c r="C9" s="5">
        <v>33653</v>
      </c>
      <c r="D9" s="5">
        <v>36462</v>
      </c>
      <c r="E9" s="5">
        <v>5738</v>
      </c>
      <c r="F9" s="5">
        <v>9850</v>
      </c>
      <c r="G9" s="5">
        <v>96472</v>
      </c>
      <c r="H9" s="5">
        <v>444475</v>
      </c>
      <c r="I9" s="5">
        <v>574816</v>
      </c>
      <c r="J9" s="5">
        <v>390720</v>
      </c>
      <c r="K9" s="5">
        <v>81481</v>
      </c>
      <c r="L9" s="5">
        <v>48663</v>
      </c>
      <c r="M9" s="5">
        <v>47439</v>
      </c>
      <c r="N9" s="8">
        <v>1813128</v>
      </c>
    </row>
    <row r="10" spans="1:14" ht="15" customHeight="1" x14ac:dyDescent="0.2">
      <c r="A10" s="4" t="s">
        <v>24</v>
      </c>
      <c r="B10" s="5" t="s">
        <v>19</v>
      </c>
      <c r="C10" s="5" t="s">
        <v>19</v>
      </c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19</v>
      </c>
      <c r="M10" s="5" t="s">
        <v>19</v>
      </c>
      <c r="N10" s="8" t="s">
        <v>19</v>
      </c>
    </row>
    <row r="11" spans="1:14" ht="15" customHeight="1" x14ac:dyDescent="0.2">
      <c r="A11" s="4" t="s">
        <v>25</v>
      </c>
      <c r="B11" s="5" t="s">
        <v>19</v>
      </c>
      <c r="C11" s="5" t="s">
        <v>19</v>
      </c>
      <c r="D11" s="5" t="s">
        <v>19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8" t="s">
        <v>19</v>
      </c>
    </row>
    <row r="12" spans="1:14" ht="15" customHeight="1" x14ac:dyDescent="0.2">
      <c r="A12" s="4" t="s">
        <v>26</v>
      </c>
      <c r="B12" s="5">
        <v>62698</v>
      </c>
      <c r="C12" s="5">
        <v>61408</v>
      </c>
      <c r="D12" s="5">
        <v>59270</v>
      </c>
      <c r="E12" s="5">
        <v>9059</v>
      </c>
      <c r="F12" s="5">
        <v>11871</v>
      </c>
      <c r="G12" s="5">
        <v>30113</v>
      </c>
      <c r="H12" s="5">
        <v>64555</v>
      </c>
      <c r="I12" s="5">
        <v>93778</v>
      </c>
      <c r="J12" s="5">
        <v>79552</v>
      </c>
      <c r="K12" s="5">
        <v>69182</v>
      </c>
      <c r="L12" s="5">
        <v>49849</v>
      </c>
      <c r="M12" s="5">
        <v>52176</v>
      </c>
      <c r="N12" s="8">
        <v>643511</v>
      </c>
    </row>
    <row r="13" spans="1:14" ht="15" customHeight="1" x14ac:dyDescent="0.2">
      <c r="A13" s="4" t="s">
        <v>27</v>
      </c>
      <c r="B13" s="5">
        <v>47384</v>
      </c>
      <c r="C13" s="5">
        <v>46387</v>
      </c>
      <c r="D13" s="5">
        <v>44671</v>
      </c>
      <c r="E13" s="5">
        <v>6234</v>
      </c>
      <c r="F13" s="5">
        <v>7358</v>
      </c>
      <c r="G13" s="5">
        <v>30899</v>
      </c>
      <c r="H13" s="5">
        <v>48701</v>
      </c>
      <c r="I13" s="5">
        <v>66270</v>
      </c>
      <c r="J13" s="5">
        <v>65836</v>
      </c>
      <c r="K13" s="5">
        <v>62297</v>
      </c>
      <c r="L13" s="5">
        <v>47729</v>
      </c>
      <c r="M13" s="5">
        <v>47852</v>
      </c>
      <c r="N13" s="8">
        <v>521618</v>
      </c>
    </row>
    <row r="14" spans="1:14" ht="15" customHeight="1" x14ac:dyDescent="0.2">
      <c r="A14" s="4" t="s">
        <v>28</v>
      </c>
      <c r="B14" s="5">
        <v>157</v>
      </c>
      <c r="C14" s="5">
        <v>165</v>
      </c>
      <c r="D14" s="5">
        <v>238</v>
      </c>
      <c r="E14" s="5">
        <v>130</v>
      </c>
      <c r="F14" s="5">
        <v>121</v>
      </c>
      <c r="G14" s="5">
        <v>125</v>
      </c>
      <c r="H14" s="5">
        <v>292</v>
      </c>
      <c r="I14" s="5">
        <v>297</v>
      </c>
      <c r="J14" s="5">
        <v>286</v>
      </c>
      <c r="K14" s="5">
        <v>204</v>
      </c>
      <c r="L14" s="5">
        <v>193</v>
      </c>
      <c r="M14" s="5">
        <v>181</v>
      </c>
      <c r="N14" s="8">
        <v>2389</v>
      </c>
    </row>
    <row r="15" spans="1:14" ht="15" customHeight="1" x14ac:dyDescent="0.2">
      <c r="A15" s="4" t="s">
        <v>29</v>
      </c>
      <c r="B15" s="5" t="s">
        <v>19</v>
      </c>
      <c r="C15" s="5" t="s">
        <v>19</v>
      </c>
      <c r="D15" s="5" t="s">
        <v>19</v>
      </c>
      <c r="E15" s="5" t="s">
        <v>19</v>
      </c>
      <c r="F15" s="5" t="s">
        <v>19</v>
      </c>
      <c r="G15" s="5" t="s">
        <v>19</v>
      </c>
      <c r="H15" s="5" t="s">
        <v>19</v>
      </c>
      <c r="I15" s="5" t="s">
        <v>19</v>
      </c>
      <c r="J15" s="5" t="s">
        <v>19</v>
      </c>
      <c r="K15" s="5" t="s">
        <v>19</v>
      </c>
      <c r="L15" s="5" t="s">
        <v>19</v>
      </c>
      <c r="M15" s="5" t="s">
        <v>19</v>
      </c>
      <c r="N15" s="8" t="s">
        <v>19</v>
      </c>
    </row>
    <row r="16" spans="1:14" ht="15" customHeight="1" x14ac:dyDescent="0.2">
      <c r="A16" s="4" t="s">
        <v>30</v>
      </c>
      <c r="B16" s="5">
        <v>34657</v>
      </c>
      <c r="C16" s="5">
        <v>33369</v>
      </c>
      <c r="D16" s="5">
        <v>26421</v>
      </c>
      <c r="E16" s="5">
        <v>4132</v>
      </c>
      <c r="F16" s="5">
        <v>5573</v>
      </c>
      <c r="G16" s="5">
        <v>14034</v>
      </c>
      <c r="H16" s="5">
        <v>34376</v>
      </c>
      <c r="I16" s="5">
        <v>45574</v>
      </c>
      <c r="J16" s="5">
        <v>34627</v>
      </c>
      <c r="K16" s="5">
        <v>22758</v>
      </c>
      <c r="L16" s="5">
        <v>14991</v>
      </c>
      <c r="M16" s="5">
        <v>20901</v>
      </c>
      <c r="N16" s="8">
        <v>291413</v>
      </c>
    </row>
    <row r="17" spans="1:14" ht="15" customHeight="1" x14ac:dyDescent="0.2">
      <c r="A17" s="4" t="s">
        <v>31</v>
      </c>
      <c r="B17" s="5" t="s">
        <v>19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  <c r="J17" s="5" t="s">
        <v>19</v>
      </c>
      <c r="K17" s="5" t="s">
        <v>19</v>
      </c>
      <c r="L17" s="5" t="s">
        <v>19</v>
      </c>
      <c r="M17" s="5" t="s">
        <v>19</v>
      </c>
      <c r="N17" s="8" t="s">
        <v>19</v>
      </c>
    </row>
    <row r="18" spans="1:14" ht="15" customHeight="1" x14ac:dyDescent="0.2">
      <c r="A18" s="4" t="s">
        <v>32</v>
      </c>
      <c r="B18" s="5" t="s">
        <v>19</v>
      </c>
      <c r="C18" s="5" t="s">
        <v>19</v>
      </c>
      <c r="D18" s="5" t="s">
        <v>19</v>
      </c>
      <c r="E18" s="5" t="s">
        <v>19</v>
      </c>
      <c r="F18" s="5" t="s">
        <v>19</v>
      </c>
      <c r="G18" s="5" t="s">
        <v>19</v>
      </c>
      <c r="H18" s="5" t="s">
        <v>19</v>
      </c>
      <c r="I18" s="5" t="s">
        <v>19</v>
      </c>
      <c r="J18" s="5" t="s">
        <v>19</v>
      </c>
      <c r="K18" s="5" t="s">
        <v>19</v>
      </c>
      <c r="L18" s="5" t="s">
        <v>19</v>
      </c>
      <c r="M18" s="5" t="s">
        <v>19</v>
      </c>
      <c r="N18" s="8" t="s">
        <v>19</v>
      </c>
    </row>
    <row r="19" spans="1:14" ht="15" customHeight="1" x14ac:dyDescent="0.2">
      <c r="A19" s="4" t="s">
        <v>33</v>
      </c>
      <c r="B19" s="5">
        <v>30337</v>
      </c>
      <c r="C19" s="5">
        <v>23907</v>
      </c>
      <c r="D19" s="5">
        <v>18020</v>
      </c>
      <c r="E19" s="5">
        <v>1232</v>
      </c>
      <c r="F19" s="5">
        <v>3926</v>
      </c>
      <c r="G19" s="5">
        <v>11730</v>
      </c>
      <c r="H19" s="5">
        <v>27214</v>
      </c>
      <c r="I19" s="5">
        <v>33423</v>
      </c>
      <c r="J19" s="5">
        <v>28314</v>
      </c>
      <c r="K19" s="5">
        <v>26577</v>
      </c>
      <c r="L19" s="5">
        <v>25115</v>
      </c>
      <c r="M19" s="5">
        <v>23158</v>
      </c>
      <c r="N19" s="8">
        <v>252953</v>
      </c>
    </row>
    <row r="20" spans="1:14" ht="15" customHeight="1" x14ac:dyDescent="0.2">
      <c r="A20" s="4" t="s">
        <v>34</v>
      </c>
      <c r="B20" s="5">
        <v>4472</v>
      </c>
      <c r="C20" s="5">
        <v>4032</v>
      </c>
      <c r="D20" s="5">
        <v>5345</v>
      </c>
      <c r="E20" s="5">
        <v>2043</v>
      </c>
      <c r="F20" s="5">
        <v>1717</v>
      </c>
      <c r="G20" s="5">
        <v>3270</v>
      </c>
      <c r="H20" s="5">
        <v>4552</v>
      </c>
      <c r="I20" s="5">
        <v>5452</v>
      </c>
      <c r="J20" s="5">
        <v>4785</v>
      </c>
      <c r="K20" s="5">
        <v>5028</v>
      </c>
      <c r="L20" s="5">
        <v>5186</v>
      </c>
      <c r="M20" s="5">
        <v>4776</v>
      </c>
      <c r="N20" s="8">
        <v>50658</v>
      </c>
    </row>
    <row r="21" spans="1:14" ht="15" customHeight="1" x14ac:dyDescent="0.2">
      <c r="A21" s="4" t="s">
        <v>35</v>
      </c>
      <c r="B21" s="5" t="s">
        <v>19</v>
      </c>
      <c r="C21" s="5" t="s">
        <v>19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  <c r="K21" s="5" t="s">
        <v>19</v>
      </c>
      <c r="L21" s="5" t="s">
        <v>19</v>
      </c>
      <c r="M21" s="5" t="s">
        <v>19</v>
      </c>
      <c r="N21" s="8" t="s">
        <v>19</v>
      </c>
    </row>
    <row r="22" spans="1:14" ht="15" customHeight="1" x14ac:dyDescent="0.2">
      <c r="A22" s="4" t="s">
        <v>36</v>
      </c>
      <c r="B22" s="5" t="s">
        <v>19</v>
      </c>
      <c r="C22" s="5" t="s">
        <v>19</v>
      </c>
      <c r="D22" s="5" t="s">
        <v>19</v>
      </c>
      <c r="E22" s="5" t="s">
        <v>19</v>
      </c>
      <c r="F22" s="5" t="s">
        <v>19</v>
      </c>
      <c r="G22" s="5" t="s">
        <v>19</v>
      </c>
      <c r="H22" s="5" t="s">
        <v>19</v>
      </c>
      <c r="I22" s="5" t="s">
        <v>19</v>
      </c>
      <c r="J22" s="5" t="s">
        <v>19</v>
      </c>
      <c r="K22" s="5" t="s">
        <v>19</v>
      </c>
      <c r="L22" s="5" t="s">
        <v>19</v>
      </c>
      <c r="M22" s="5" t="s">
        <v>19</v>
      </c>
      <c r="N22" s="8" t="s">
        <v>19</v>
      </c>
    </row>
    <row r="23" spans="1:14" ht="15" customHeight="1" x14ac:dyDescent="0.2">
      <c r="A23" s="4" t="s">
        <v>37</v>
      </c>
      <c r="B23" s="5">
        <v>52</v>
      </c>
      <c r="C23" s="5">
        <v>64</v>
      </c>
      <c r="D23" s="5">
        <v>43</v>
      </c>
      <c r="E23" s="5">
        <v>95</v>
      </c>
      <c r="F23" s="5">
        <v>147</v>
      </c>
      <c r="G23" s="5">
        <v>281</v>
      </c>
      <c r="H23" s="5">
        <v>245</v>
      </c>
      <c r="I23" s="5">
        <v>376</v>
      </c>
      <c r="J23" s="5">
        <v>229</v>
      </c>
      <c r="K23" s="5">
        <v>238</v>
      </c>
      <c r="L23" s="5">
        <v>277</v>
      </c>
      <c r="M23" s="5">
        <v>238</v>
      </c>
      <c r="N23" s="8">
        <v>2285</v>
      </c>
    </row>
    <row r="24" spans="1:14" ht="15" customHeight="1" x14ac:dyDescent="0.2">
      <c r="A24" s="4" t="s">
        <v>38</v>
      </c>
      <c r="B24" s="5">
        <v>44356</v>
      </c>
      <c r="C24" s="5">
        <v>42978</v>
      </c>
      <c r="D24" s="5">
        <v>38614</v>
      </c>
      <c r="E24" s="5">
        <v>9307</v>
      </c>
      <c r="F24" s="5">
        <v>11181</v>
      </c>
      <c r="G24" s="5">
        <v>20833</v>
      </c>
      <c r="H24" s="5">
        <v>43112</v>
      </c>
      <c r="I24" s="5">
        <v>55186</v>
      </c>
      <c r="J24" s="5">
        <v>51758</v>
      </c>
      <c r="K24" s="5">
        <v>41873</v>
      </c>
      <c r="L24" s="5">
        <v>33989</v>
      </c>
      <c r="M24" s="5">
        <v>43581</v>
      </c>
      <c r="N24" s="8">
        <v>436768</v>
      </c>
    </row>
    <row r="25" spans="1:14" ht="15" customHeight="1" x14ac:dyDescent="0.2">
      <c r="A25" s="4" t="s">
        <v>39</v>
      </c>
      <c r="B25" s="5" t="s">
        <v>19</v>
      </c>
      <c r="C25" s="5" t="s">
        <v>19</v>
      </c>
      <c r="D25" s="5" t="s">
        <v>19</v>
      </c>
      <c r="E25" s="5" t="s">
        <v>19</v>
      </c>
      <c r="F25" s="5" t="s">
        <v>19</v>
      </c>
      <c r="G25" s="5" t="s">
        <v>19</v>
      </c>
      <c r="H25" s="5" t="s">
        <v>19</v>
      </c>
      <c r="I25" s="5" t="s">
        <v>19</v>
      </c>
      <c r="J25" s="5" t="s">
        <v>19</v>
      </c>
      <c r="K25" s="5" t="s">
        <v>19</v>
      </c>
      <c r="L25" s="5" t="s">
        <v>19</v>
      </c>
      <c r="M25" s="5" t="s">
        <v>19</v>
      </c>
      <c r="N25" s="8" t="s">
        <v>19</v>
      </c>
    </row>
    <row r="26" spans="1:14" ht="15" customHeight="1" x14ac:dyDescent="0.2">
      <c r="A26" s="4" t="s">
        <v>40</v>
      </c>
      <c r="B26" s="5">
        <v>143</v>
      </c>
      <c r="C26" s="5">
        <v>150</v>
      </c>
      <c r="D26" s="5">
        <v>241</v>
      </c>
      <c r="E26" s="5">
        <v>95</v>
      </c>
      <c r="F26" s="5">
        <v>39</v>
      </c>
      <c r="G26" s="5">
        <v>145</v>
      </c>
      <c r="H26" s="5">
        <v>189</v>
      </c>
      <c r="I26" s="5">
        <v>337</v>
      </c>
      <c r="J26" s="5">
        <v>250</v>
      </c>
      <c r="K26" s="5">
        <v>256</v>
      </c>
      <c r="L26" s="5">
        <v>201</v>
      </c>
      <c r="M26" s="5">
        <v>162</v>
      </c>
      <c r="N26" s="8">
        <v>2208</v>
      </c>
    </row>
    <row r="27" spans="1:14" ht="15" customHeight="1" x14ac:dyDescent="0.2">
      <c r="A27" s="4" t="s">
        <v>41</v>
      </c>
      <c r="B27" s="5" t="s">
        <v>19</v>
      </c>
      <c r="C27" s="5" t="s">
        <v>19</v>
      </c>
      <c r="D27" s="5" t="s">
        <v>19</v>
      </c>
      <c r="E27" s="5" t="s">
        <v>19</v>
      </c>
      <c r="F27" s="5" t="s">
        <v>19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19</v>
      </c>
      <c r="M27" s="5" t="s">
        <v>19</v>
      </c>
      <c r="N27" s="8" t="s">
        <v>19</v>
      </c>
    </row>
    <row r="28" spans="1:14" ht="15" customHeight="1" x14ac:dyDescent="0.2">
      <c r="A28" s="4" t="s">
        <v>42</v>
      </c>
      <c r="B28" s="5" t="s">
        <v>19</v>
      </c>
      <c r="C28" s="5" t="s">
        <v>19</v>
      </c>
      <c r="D28" s="5" t="s">
        <v>19</v>
      </c>
      <c r="E28" s="5" t="s">
        <v>19</v>
      </c>
      <c r="F28" s="5" t="s">
        <v>19</v>
      </c>
      <c r="G28" s="5" t="s">
        <v>19</v>
      </c>
      <c r="H28" s="5" t="s">
        <v>19</v>
      </c>
      <c r="I28" s="5" t="s">
        <v>19</v>
      </c>
      <c r="J28" s="5" t="s">
        <v>19</v>
      </c>
      <c r="K28" s="5" t="s">
        <v>19</v>
      </c>
      <c r="L28" s="5" t="s">
        <v>19</v>
      </c>
      <c r="M28" s="5" t="s">
        <v>19</v>
      </c>
      <c r="N28" s="8" t="s">
        <v>19</v>
      </c>
    </row>
    <row r="29" spans="1:14" ht="15" customHeight="1" x14ac:dyDescent="0.2">
      <c r="A29" s="4" t="s">
        <v>43</v>
      </c>
      <c r="B29" s="5" t="s">
        <v>19</v>
      </c>
      <c r="C29" s="5" t="s">
        <v>19</v>
      </c>
      <c r="D29" s="5" t="s">
        <v>19</v>
      </c>
      <c r="E29" s="5" t="s">
        <v>19</v>
      </c>
      <c r="F29" s="5" t="s">
        <v>19</v>
      </c>
      <c r="G29" s="5" t="s">
        <v>19</v>
      </c>
      <c r="H29" s="5" t="s">
        <v>19</v>
      </c>
      <c r="I29" s="5" t="s">
        <v>19</v>
      </c>
      <c r="J29" s="5" t="s">
        <v>19</v>
      </c>
      <c r="K29" s="5" t="s">
        <v>19</v>
      </c>
      <c r="L29" s="5" t="s">
        <v>19</v>
      </c>
      <c r="M29" s="5" t="s">
        <v>19</v>
      </c>
      <c r="N29" s="8" t="s">
        <v>19</v>
      </c>
    </row>
    <row r="30" spans="1:14" ht="15" customHeight="1" x14ac:dyDescent="0.2">
      <c r="A30" s="4" t="s">
        <v>44</v>
      </c>
      <c r="B30" s="5" t="s">
        <v>19</v>
      </c>
      <c r="C30" s="5" t="s">
        <v>19</v>
      </c>
      <c r="D30" s="5" t="s">
        <v>19</v>
      </c>
      <c r="E30" s="5" t="s">
        <v>19</v>
      </c>
      <c r="F30" s="5" t="s">
        <v>19</v>
      </c>
      <c r="G30" s="5" t="s">
        <v>19</v>
      </c>
      <c r="H30" s="5" t="s">
        <v>19</v>
      </c>
      <c r="I30" s="5" t="s">
        <v>19</v>
      </c>
      <c r="J30" s="5" t="s">
        <v>19</v>
      </c>
      <c r="K30" s="5" t="s">
        <v>19</v>
      </c>
      <c r="L30" s="5" t="s">
        <v>19</v>
      </c>
      <c r="M30" s="5" t="s">
        <v>19</v>
      </c>
      <c r="N30" s="8" t="s">
        <v>19</v>
      </c>
    </row>
    <row r="31" spans="1:14" ht="15" customHeight="1" x14ac:dyDescent="0.2">
      <c r="A31" s="4" t="s">
        <v>45</v>
      </c>
      <c r="B31" s="5">
        <v>4162</v>
      </c>
      <c r="C31" s="5">
        <v>4228</v>
      </c>
      <c r="D31" s="5">
        <v>4350</v>
      </c>
      <c r="E31" s="5">
        <v>2623</v>
      </c>
      <c r="F31" s="5">
        <v>3347</v>
      </c>
      <c r="G31" s="5">
        <v>3553</v>
      </c>
      <c r="H31" s="5">
        <v>3659</v>
      </c>
      <c r="I31" s="5">
        <v>4082</v>
      </c>
      <c r="J31" s="5">
        <v>3468</v>
      </c>
      <c r="K31" s="5">
        <v>3003</v>
      </c>
      <c r="L31" s="5">
        <v>3029</v>
      </c>
      <c r="M31" s="5">
        <v>3647</v>
      </c>
      <c r="N31" s="8">
        <v>43151</v>
      </c>
    </row>
    <row r="32" spans="1:14" ht="15" customHeight="1" x14ac:dyDescent="0.2">
      <c r="A32" s="4" t="s">
        <v>46</v>
      </c>
      <c r="B32" s="5" t="s">
        <v>19</v>
      </c>
      <c r="C32" s="5" t="s">
        <v>19</v>
      </c>
      <c r="D32" s="5" t="s">
        <v>19</v>
      </c>
      <c r="E32" s="5" t="s">
        <v>19</v>
      </c>
      <c r="F32" s="5" t="s">
        <v>19</v>
      </c>
      <c r="G32" s="5" t="s">
        <v>19</v>
      </c>
      <c r="H32" s="5" t="s">
        <v>19</v>
      </c>
      <c r="I32" s="5" t="s">
        <v>19</v>
      </c>
      <c r="J32" s="5" t="s">
        <v>19</v>
      </c>
      <c r="K32" s="5" t="s">
        <v>19</v>
      </c>
      <c r="L32" s="5" t="s">
        <v>19</v>
      </c>
      <c r="M32" s="5" t="s">
        <v>19</v>
      </c>
      <c r="N32" s="8" t="s">
        <v>19</v>
      </c>
    </row>
    <row r="33" spans="1:14" ht="15" customHeight="1" x14ac:dyDescent="0.2">
      <c r="A33" s="4" t="s">
        <v>47</v>
      </c>
      <c r="B33" s="5" t="s">
        <v>19</v>
      </c>
      <c r="C33" s="5" t="s">
        <v>19</v>
      </c>
      <c r="D33" s="5" t="s">
        <v>19</v>
      </c>
      <c r="E33" s="5" t="s">
        <v>19</v>
      </c>
      <c r="F33" s="5" t="s">
        <v>19</v>
      </c>
      <c r="G33" s="5" t="s">
        <v>19</v>
      </c>
      <c r="H33" s="5" t="s">
        <v>19</v>
      </c>
      <c r="I33" s="5" t="s">
        <v>19</v>
      </c>
      <c r="J33" s="5" t="s">
        <v>19</v>
      </c>
      <c r="K33" s="5" t="s">
        <v>19</v>
      </c>
      <c r="L33" s="5" t="s">
        <v>19</v>
      </c>
      <c r="M33" s="5" t="s">
        <v>19</v>
      </c>
      <c r="N33" s="8" t="s">
        <v>19</v>
      </c>
    </row>
    <row r="34" spans="1:14" ht="15" customHeight="1" x14ac:dyDescent="0.2">
      <c r="A34" s="4" t="s">
        <v>48</v>
      </c>
      <c r="B34" s="5" t="s">
        <v>19</v>
      </c>
      <c r="C34" s="5" t="s">
        <v>19</v>
      </c>
      <c r="D34" s="5" t="s">
        <v>19</v>
      </c>
      <c r="E34" s="5" t="s">
        <v>19</v>
      </c>
      <c r="F34" s="5" t="s">
        <v>19</v>
      </c>
      <c r="G34" s="5" t="s">
        <v>19</v>
      </c>
      <c r="H34" s="5" t="s">
        <v>19</v>
      </c>
      <c r="I34" s="5" t="s">
        <v>19</v>
      </c>
      <c r="J34" s="5" t="s">
        <v>19</v>
      </c>
      <c r="K34" s="5" t="s">
        <v>19</v>
      </c>
      <c r="L34" s="5" t="s">
        <v>19</v>
      </c>
      <c r="M34" s="5" t="s">
        <v>19</v>
      </c>
      <c r="N34" s="8" t="s">
        <v>19</v>
      </c>
    </row>
    <row r="35" spans="1:14" ht="15" customHeight="1" x14ac:dyDescent="0.2">
      <c r="A35" s="4" t="s">
        <v>49</v>
      </c>
      <c r="B35" s="5" t="s">
        <v>19</v>
      </c>
      <c r="C35" s="5" t="s">
        <v>19</v>
      </c>
      <c r="D35" s="5" t="s">
        <v>19</v>
      </c>
      <c r="E35" s="5" t="s">
        <v>19</v>
      </c>
      <c r="F35" s="5" t="s">
        <v>19</v>
      </c>
      <c r="G35" s="5" t="s">
        <v>19</v>
      </c>
      <c r="H35" s="5" t="s">
        <v>19</v>
      </c>
      <c r="I35" s="5" t="s">
        <v>19</v>
      </c>
      <c r="J35" s="5" t="s">
        <v>19</v>
      </c>
      <c r="K35" s="5" t="s">
        <v>19</v>
      </c>
      <c r="L35" s="5" t="s">
        <v>19</v>
      </c>
      <c r="M35" s="5" t="s">
        <v>19</v>
      </c>
      <c r="N35" s="8" t="s">
        <v>19</v>
      </c>
    </row>
    <row r="36" spans="1:14" ht="15" customHeight="1" x14ac:dyDescent="0.2">
      <c r="A36" s="4" t="s">
        <v>50</v>
      </c>
      <c r="B36" s="5" t="s">
        <v>19</v>
      </c>
      <c r="C36" s="5" t="s">
        <v>19</v>
      </c>
      <c r="D36" s="5" t="s">
        <v>19</v>
      </c>
      <c r="E36" s="5" t="s">
        <v>19</v>
      </c>
      <c r="F36" s="5" t="s">
        <v>19</v>
      </c>
      <c r="G36" s="5" t="s">
        <v>19</v>
      </c>
      <c r="H36" s="5" t="s">
        <v>19</v>
      </c>
      <c r="I36" s="5" t="s">
        <v>19</v>
      </c>
      <c r="J36" s="5" t="s">
        <v>19</v>
      </c>
      <c r="K36" s="5" t="s">
        <v>19</v>
      </c>
      <c r="L36" s="5" t="s">
        <v>19</v>
      </c>
      <c r="M36" s="5" t="s">
        <v>19</v>
      </c>
      <c r="N36" s="8" t="s">
        <v>19</v>
      </c>
    </row>
    <row r="37" spans="1:14" ht="15" customHeight="1" x14ac:dyDescent="0.2">
      <c r="A37" s="4" t="s">
        <v>51</v>
      </c>
      <c r="B37" s="5" t="s">
        <v>19</v>
      </c>
      <c r="C37" s="5" t="s">
        <v>19</v>
      </c>
      <c r="D37" s="5" t="s">
        <v>19</v>
      </c>
      <c r="E37" s="5" t="s">
        <v>19</v>
      </c>
      <c r="F37" s="5" t="s">
        <v>19</v>
      </c>
      <c r="G37" s="5" t="s">
        <v>19</v>
      </c>
      <c r="H37" s="5" t="s">
        <v>19</v>
      </c>
      <c r="I37" s="5" t="s">
        <v>19</v>
      </c>
      <c r="J37" s="5" t="s">
        <v>19</v>
      </c>
      <c r="K37" s="5" t="s">
        <v>19</v>
      </c>
      <c r="L37" s="5" t="s">
        <v>19</v>
      </c>
      <c r="M37" s="5" t="s">
        <v>19</v>
      </c>
      <c r="N37" s="8" t="s">
        <v>19</v>
      </c>
    </row>
    <row r="38" spans="1:14" ht="15" customHeight="1" x14ac:dyDescent="0.2">
      <c r="A38" s="4" t="s">
        <v>52</v>
      </c>
      <c r="B38" s="5" t="s">
        <v>19</v>
      </c>
      <c r="C38" s="5" t="s">
        <v>19</v>
      </c>
      <c r="D38" s="5" t="s">
        <v>19</v>
      </c>
      <c r="E38" s="5" t="s">
        <v>19</v>
      </c>
      <c r="F38" s="5" t="s">
        <v>19</v>
      </c>
      <c r="G38" s="5" t="s">
        <v>19</v>
      </c>
      <c r="H38" s="5" t="s">
        <v>19</v>
      </c>
      <c r="I38" s="5" t="s">
        <v>19</v>
      </c>
      <c r="J38" s="5" t="s">
        <v>19</v>
      </c>
      <c r="K38" s="5" t="s">
        <v>19</v>
      </c>
      <c r="L38" s="5" t="s">
        <v>19</v>
      </c>
      <c r="M38" s="5" t="s">
        <v>19</v>
      </c>
      <c r="N38" s="8" t="s">
        <v>19</v>
      </c>
    </row>
    <row r="39" spans="1:14" ht="15" customHeight="1" x14ac:dyDescent="0.2">
      <c r="A39" s="4" t="s">
        <v>53</v>
      </c>
      <c r="B39" s="5" t="s">
        <v>19</v>
      </c>
      <c r="C39" s="5" t="s">
        <v>19</v>
      </c>
      <c r="D39" s="5" t="s">
        <v>19</v>
      </c>
      <c r="E39" s="5" t="s">
        <v>19</v>
      </c>
      <c r="F39" s="5" t="s">
        <v>19</v>
      </c>
      <c r="G39" s="5" t="s">
        <v>19</v>
      </c>
      <c r="H39" s="5" t="s">
        <v>19</v>
      </c>
      <c r="I39" s="5" t="s">
        <v>19</v>
      </c>
      <c r="J39" s="5" t="s">
        <v>19</v>
      </c>
      <c r="K39" s="5" t="s">
        <v>19</v>
      </c>
      <c r="L39" s="5" t="s">
        <v>19</v>
      </c>
      <c r="M39" s="5" t="s">
        <v>19</v>
      </c>
      <c r="N39" s="8" t="s">
        <v>19</v>
      </c>
    </row>
    <row r="40" spans="1:14" ht="15" customHeight="1" x14ac:dyDescent="0.2">
      <c r="A40" s="4" t="s">
        <v>54</v>
      </c>
      <c r="B40" s="5">
        <v>212443</v>
      </c>
      <c r="C40" s="5">
        <v>176627</v>
      </c>
      <c r="D40" s="5">
        <v>126145</v>
      </c>
      <c r="E40" s="5">
        <v>26594</v>
      </c>
      <c r="F40" s="5">
        <v>28100</v>
      </c>
      <c r="G40" s="5">
        <v>52485</v>
      </c>
      <c r="H40" s="5">
        <v>116142</v>
      </c>
      <c r="I40" s="5">
        <v>157389</v>
      </c>
      <c r="J40" s="5">
        <v>127983</v>
      </c>
      <c r="K40" s="5">
        <v>101418</v>
      </c>
      <c r="L40" s="5">
        <v>75467</v>
      </c>
      <c r="M40" s="5">
        <v>91767</v>
      </c>
      <c r="N40" s="8">
        <v>1292560</v>
      </c>
    </row>
    <row r="41" spans="1:14" ht="15" customHeight="1" x14ac:dyDescent="0.2">
      <c r="A41" s="4" t="s">
        <v>55</v>
      </c>
      <c r="B41" s="5">
        <v>49221</v>
      </c>
      <c r="C41" s="5">
        <v>45016</v>
      </c>
      <c r="D41" s="5">
        <v>43269</v>
      </c>
      <c r="E41" s="5">
        <v>8092</v>
      </c>
      <c r="F41" s="5">
        <v>9794</v>
      </c>
      <c r="G41" s="5">
        <v>27653</v>
      </c>
      <c r="H41" s="5">
        <v>52569</v>
      </c>
      <c r="I41" s="5">
        <v>58224</v>
      </c>
      <c r="J41" s="5">
        <v>52640</v>
      </c>
      <c r="K41" s="5">
        <v>50551</v>
      </c>
      <c r="L41" s="5">
        <v>41719</v>
      </c>
      <c r="M41" s="5">
        <v>48396</v>
      </c>
      <c r="N41" s="8">
        <v>487144</v>
      </c>
    </row>
    <row r="42" spans="1:14" ht="15" customHeight="1" x14ac:dyDescent="0.2">
      <c r="A42" s="4" t="s">
        <v>56</v>
      </c>
      <c r="B42" s="5" t="s">
        <v>19</v>
      </c>
      <c r="C42" s="5" t="s">
        <v>19</v>
      </c>
      <c r="D42" s="5" t="s">
        <v>19</v>
      </c>
      <c r="E42" s="5" t="s">
        <v>19</v>
      </c>
      <c r="F42" s="5" t="s">
        <v>19</v>
      </c>
      <c r="G42" s="5" t="s">
        <v>19</v>
      </c>
      <c r="H42" s="5" t="s">
        <v>19</v>
      </c>
      <c r="I42" s="5" t="s">
        <v>19</v>
      </c>
      <c r="J42" s="5" t="s">
        <v>19</v>
      </c>
      <c r="K42" s="5" t="s">
        <v>19</v>
      </c>
      <c r="L42" s="5" t="s">
        <v>19</v>
      </c>
      <c r="M42" s="5" t="s">
        <v>19</v>
      </c>
      <c r="N42" s="8" t="s">
        <v>19</v>
      </c>
    </row>
    <row r="43" spans="1:14" ht="15" customHeight="1" x14ac:dyDescent="0.2">
      <c r="A43" s="4" t="s">
        <v>57</v>
      </c>
      <c r="B43" s="5">
        <v>79367</v>
      </c>
      <c r="C43" s="5">
        <v>75256</v>
      </c>
      <c r="D43" s="5">
        <v>67592</v>
      </c>
      <c r="E43" s="5">
        <v>6827</v>
      </c>
      <c r="F43" s="5">
        <v>10110</v>
      </c>
      <c r="G43" s="5">
        <v>46674</v>
      </c>
      <c r="H43" s="5">
        <v>85449</v>
      </c>
      <c r="I43" s="5">
        <v>96726</v>
      </c>
      <c r="J43" s="5">
        <v>87646</v>
      </c>
      <c r="K43" s="5">
        <v>78361</v>
      </c>
      <c r="L43" s="5">
        <v>69602</v>
      </c>
      <c r="M43" s="5">
        <v>77461</v>
      </c>
      <c r="N43" s="8">
        <v>781071</v>
      </c>
    </row>
    <row r="44" spans="1:14" ht="15" customHeight="1" x14ac:dyDescent="0.2">
      <c r="A44" s="4" t="s">
        <v>58</v>
      </c>
      <c r="B44" s="5" t="s">
        <v>19</v>
      </c>
      <c r="C44" s="5" t="s">
        <v>19</v>
      </c>
      <c r="D44" s="5" t="s">
        <v>19</v>
      </c>
      <c r="E44" s="5" t="s">
        <v>19</v>
      </c>
      <c r="F44" s="5" t="s">
        <v>19</v>
      </c>
      <c r="G44" s="5" t="s">
        <v>19</v>
      </c>
      <c r="H44" s="5" t="s">
        <v>19</v>
      </c>
      <c r="I44" s="5" t="s">
        <v>19</v>
      </c>
      <c r="J44" s="5" t="s">
        <v>19</v>
      </c>
      <c r="K44" s="5" t="s">
        <v>19</v>
      </c>
      <c r="L44" s="5" t="s">
        <v>19</v>
      </c>
      <c r="M44" s="5" t="s">
        <v>19</v>
      </c>
      <c r="N44" s="8" t="s">
        <v>19</v>
      </c>
    </row>
    <row r="45" spans="1:14" ht="15" customHeight="1" x14ac:dyDescent="0.2">
      <c r="A45" s="4" t="s">
        <v>59</v>
      </c>
      <c r="B45" s="5" t="s">
        <v>19</v>
      </c>
      <c r="C45" s="5" t="s">
        <v>19</v>
      </c>
      <c r="D45" s="5" t="s">
        <v>19</v>
      </c>
      <c r="E45" s="5" t="s">
        <v>19</v>
      </c>
      <c r="F45" s="5" t="s">
        <v>19</v>
      </c>
      <c r="G45" s="5" t="s">
        <v>19</v>
      </c>
      <c r="H45" s="5" t="s">
        <v>19</v>
      </c>
      <c r="I45" s="5" t="s">
        <v>19</v>
      </c>
      <c r="J45" s="5" t="s">
        <v>19</v>
      </c>
      <c r="K45" s="5" t="s">
        <v>19</v>
      </c>
      <c r="L45" s="5" t="s">
        <v>19</v>
      </c>
      <c r="M45" s="5" t="s">
        <v>19</v>
      </c>
      <c r="N45" s="8" t="s">
        <v>19</v>
      </c>
    </row>
    <row r="46" spans="1:14" ht="15" customHeight="1" x14ac:dyDescent="0.2">
      <c r="A46" s="4" t="s">
        <v>60</v>
      </c>
      <c r="B46" s="5">
        <v>868</v>
      </c>
      <c r="C46" s="5">
        <v>512</v>
      </c>
      <c r="D46" s="5">
        <v>568</v>
      </c>
      <c r="E46" s="5">
        <v>47</v>
      </c>
      <c r="F46" s="5">
        <v>146</v>
      </c>
      <c r="G46" s="5">
        <v>580</v>
      </c>
      <c r="H46" s="5">
        <v>1073</v>
      </c>
      <c r="I46" s="5">
        <v>1462</v>
      </c>
      <c r="J46" s="5">
        <v>955</v>
      </c>
      <c r="K46" s="5">
        <v>549</v>
      </c>
      <c r="L46" s="5">
        <v>104</v>
      </c>
      <c r="M46" s="5">
        <v>277</v>
      </c>
      <c r="N46" s="8">
        <v>7141</v>
      </c>
    </row>
    <row r="47" spans="1:14" ht="15" customHeight="1" x14ac:dyDescent="0.2">
      <c r="A47" s="4" t="s">
        <v>61</v>
      </c>
      <c r="B47" s="5">
        <v>51220</v>
      </c>
      <c r="C47" s="5">
        <v>48198</v>
      </c>
      <c r="D47" s="5">
        <v>33503</v>
      </c>
      <c r="E47" s="5">
        <v>1654</v>
      </c>
      <c r="F47" s="5">
        <v>4825</v>
      </c>
      <c r="G47" s="5">
        <v>19213</v>
      </c>
      <c r="H47" s="5">
        <v>51706</v>
      </c>
      <c r="I47" s="5">
        <v>59390</v>
      </c>
      <c r="J47" s="5">
        <v>53323</v>
      </c>
      <c r="K47" s="5">
        <v>44724</v>
      </c>
      <c r="L47" s="5">
        <v>37676</v>
      </c>
      <c r="M47" s="5">
        <v>39414</v>
      </c>
      <c r="N47" s="8">
        <v>444846</v>
      </c>
    </row>
    <row r="48" spans="1:14" ht="15" customHeight="1" x14ac:dyDescent="0.2">
      <c r="A48" s="4" t="s">
        <v>62</v>
      </c>
      <c r="B48" s="5" t="s">
        <v>19</v>
      </c>
      <c r="C48" s="5" t="s">
        <v>19</v>
      </c>
      <c r="D48" s="5" t="s">
        <v>19</v>
      </c>
      <c r="E48" s="5" t="s">
        <v>19</v>
      </c>
      <c r="F48" s="5" t="s">
        <v>19</v>
      </c>
      <c r="G48" s="5" t="s">
        <v>19</v>
      </c>
      <c r="H48" s="5" t="s">
        <v>19</v>
      </c>
      <c r="I48" s="5" t="s">
        <v>19</v>
      </c>
      <c r="J48" s="5" t="s">
        <v>19</v>
      </c>
      <c r="K48" s="5" t="s">
        <v>19</v>
      </c>
      <c r="L48" s="5" t="s">
        <v>19</v>
      </c>
      <c r="M48" s="5" t="s">
        <v>19</v>
      </c>
      <c r="N48" s="8" t="s">
        <v>19</v>
      </c>
    </row>
    <row r="49" spans="1:14" ht="15" customHeight="1" x14ac:dyDescent="0.2">
      <c r="A49" s="4" t="s">
        <v>63</v>
      </c>
      <c r="B49" s="5">
        <v>6581</v>
      </c>
      <c r="C49" s="5">
        <v>6723</v>
      </c>
      <c r="D49" s="5">
        <v>6144</v>
      </c>
      <c r="E49" s="5">
        <v>1203</v>
      </c>
      <c r="F49" s="5">
        <v>1767</v>
      </c>
      <c r="G49" s="5">
        <v>7448</v>
      </c>
      <c r="H49" s="5">
        <v>27611</v>
      </c>
      <c r="I49" s="5">
        <v>39839</v>
      </c>
      <c r="J49" s="5">
        <v>24091</v>
      </c>
      <c r="K49" s="5">
        <v>8890</v>
      </c>
      <c r="L49" s="5">
        <v>7410</v>
      </c>
      <c r="M49" s="5">
        <v>10667</v>
      </c>
      <c r="N49" s="8">
        <v>148374</v>
      </c>
    </row>
    <row r="50" spans="1:14" ht="15" customHeight="1" x14ac:dyDescent="0.2">
      <c r="A50" s="4" t="s">
        <v>64</v>
      </c>
      <c r="B50" s="5" t="s">
        <v>19</v>
      </c>
      <c r="C50" s="5" t="s">
        <v>19</v>
      </c>
      <c r="D50" s="5" t="s">
        <v>19</v>
      </c>
      <c r="E50" s="5" t="s">
        <v>19</v>
      </c>
      <c r="F50" s="5" t="s">
        <v>19</v>
      </c>
      <c r="G50" s="5" t="s">
        <v>19</v>
      </c>
      <c r="H50" s="5" t="s">
        <v>19</v>
      </c>
      <c r="I50" s="5" t="s">
        <v>19</v>
      </c>
      <c r="J50" s="5" t="s">
        <v>19</v>
      </c>
      <c r="K50" s="5" t="s">
        <v>19</v>
      </c>
      <c r="L50" s="5" t="s">
        <v>19</v>
      </c>
      <c r="M50" s="5" t="s">
        <v>19</v>
      </c>
      <c r="N50" s="8" t="s">
        <v>19</v>
      </c>
    </row>
    <row r="51" spans="1:14" ht="15" customHeight="1" x14ac:dyDescent="0.2">
      <c r="A51" s="4" t="s">
        <v>65</v>
      </c>
      <c r="B51" s="5" t="s">
        <v>19</v>
      </c>
      <c r="C51" s="5" t="s">
        <v>19</v>
      </c>
      <c r="D51" s="5" t="s">
        <v>19</v>
      </c>
      <c r="E51" s="5" t="s">
        <v>19</v>
      </c>
      <c r="F51" s="5" t="s">
        <v>19</v>
      </c>
      <c r="G51" s="5" t="s">
        <v>19</v>
      </c>
      <c r="H51" s="5" t="s">
        <v>19</v>
      </c>
      <c r="I51" s="5" t="s">
        <v>19</v>
      </c>
      <c r="J51" s="5" t="s">
        <v>19</v>
      </c>
      <c r="K51" s="5" t="s">
        <v>19</v>
      </c>
      <c r="L51" s="5" t="s">
        <v>19</v>
      </c>
      <c r="M51" s="5" t="s">
        <v>19</v>
      </c>
      <c r="N51" s="8" t="s">
        <v>19</v>
      </c>
    </row>
    <row r="52" spans="1:14" ht="15" customHeight="1" x14ac:dyDescent="0.2">
      <c r="A52" s="4" t="s">
        <v>66</v>
      </c>
      <c r="B52" s="5" t="s">
        <v>19</v>
      </c>
      <c r="C52" s="5" t="s">
        <v>19</v>
      </c>
      <c r="D52" s="5" t="s">
        <v>19</v>
      </c>
      <c r="E52" s="5" t="s">
        <v>19</v>
      </c>
      <c r="F52" s="5" t="s">
        <v>19</v>
      </c>
      <c r="G52" s="5" t="s">
        <v>19</v>
      </c>
      <c r="H52" s="5" t="s">
        <v>19</v>
      </c>
      <c r="I52" s="5" t="s">
        <v>19</v>
      </c>
      <c r="J52" s="5" t="s">
        <v>19</v>
      </c>
      <c r="K52" s="5" t="s">
        <v>19</v>
      </c>
      <c r="L52" s="5" t="s">
        <v>19</v>
      </c>
      <c r="M52" s="5" t="s">
        <v>19</v>
      </c>
      <c r="N52" s="8" t="s">
        <v>19</v>
      </c>
    </row>
    <row r="53" spans="1:14" ht="15" customHeight="1" x14ac:dyDescent="0.2">
      <c r="A53" s="4" t="s">
        <v>67</v>
      </c>
      <c r="B53" s="5" t="s">
        <v>19</v>
      </c>
      <c r="C53" s="5" t="s">
        <v>19</v>
      </c>
      <c r="D53" s="5" t="s">
        <v>19</v>
      </c>
      <c r="E53" s="5" t="s">
        <v>19</v>
      </c>
      <c r="F53" s="5" t="s">
        <v>19</v>
      </c>
      <c r="G53" s="5" t="s">
        <v>19</v>
      </c>
      <c r="H53" s="5" t="s">
        <v>19</v>
      </c>
      <c r="I53" s="5" t="s">
        <v>19</v>
      </c>
      <c r="J53" s="5" t="s">
        <v>19</v>
      </c>
      <c r="K53" s="5" t="s">
        <v>19</v>
      </c>
      <c r="L53" s="5" t="s">
        <v>19</v>
      </c>
      <c r="M53" s="5" t="s">
        <v>19</v>
      </c>
      <c r="N53" s="8" t="s">
        <v>19</v>
      </c>
    </row>
    <row r="54" spans="1:14" ht="15" customHeight="1" x14ac:dyDescent="0.2">
      <c r="A54" s="4" t="s">
        <v>68</v>
      </c>
      <c r="B54" s="5">
        <v>420348</v>
      </c>
      <c r="C54" s="5">
        <v>360961</v>
      </c>
      <c r="D54" s="5">
        <v>307099</v>
      </c>
      <c r="E54" s="5">
        <v>28799</v>
      </c>
      <c r="F54" s="5">
        <v>37233</v>
      </c>
      <c r="G54" s="5">
        <v>132747</v>
      </c>
      <c r="H54" s="5">
        <v>368544</v>
      </c>
      <c r="I54" s="5">
        <v>498284</v>
      </c>
      <c r="J54" s="5">
        <v>472426</v>
      </c>
      <c r="K54" s="5">
        <v>366245</v>
      </c>
      <c r="L54" s="5">
        <v>238032</v>
      </c>
      <c r="M54" s="5">
        <v>258568</v>
      </c>
      <c r="N54" s="8">
        <v>3489286</v>
      </c>
    </row>
    <row r="55" spans="1:14" ht="15" customHeight="1" x14ac:dyDescent="0.2">
      <c r="A55" s="4" t="s">
        <v>69</v>
      </c>
      <c r="B55" s="5" t="s">
        <v>19</v>
      </c>
      <c r="C55" s="5" t="s">
        <v>19</v>
      </c>
      <c r="D55" s="5" t="s">
        <v>19</v>
      </c>
      <c r="E55" s="5" t="s">
        <v>19</v>
      </c>
      <c r="F55" s="5" t="s">
        <v>19</v>
      </c>
      <c r="G55" s="5" t="s">
        <v>19</v>
      </c>
      <c r="H55" s="5" t="s">
        <v>19</v>
      </c>
      <c r="I55" s="5" t="s">
        <v>19</v>
      </c>
      <c r="J55" s="5" t="s">
        <v>19</v>
      </c>
      <c r="K55" s="5" t="s">
        <v>19</v>
      </c>
      <c r="L55" s="5" t="s">
        <v>19</v>
      </c>
      <c r="M55" s="5" t="s">
        <v>19</v>
      </c>
      <c r="N55" s="8" t="s">
        <v>19</v>
      </c>
    </row>
    <row r="56" spans="1:14" ht="15" customHeight="1" x14ac:dyDescent="0.2">
      <c r="A56" s="4" t="s">
        <v>70</v>
      </c>
      <c r="B56" s="5" t="s">
        <v>19</v>
      </c>
      <c r="C56" s="5" t="s">
        <v>19</v>
      </c>
      <c r="D56" s="5" t="s">
        <v>19</v>
      </c>
      <c r="E56" s="5" t="s">
        <v>19</v>
      </c>
      <c r="F56" s="5" t="s">
        <v>19</v>
      </c>
      <c r="G56" s="5" t="s">
        <v>19</v>
      </c>
      <c r="H56" s="5" t="s">
        <v>19</v>
      </c>
      <c r="I56" s="5" t="s">
        <v>19</v>
      </c>
      <c r="J56" s="5" t="s">
        <v>19</v>
      </c>
      <c r="K56" s="5" t="s">
        <v>19</v>
      </c>
      <c r="L56" s="5" t="s">
        <v>19</v>
      </c>
      <c r="M56" s="5" t="s">
        <v>19</v>
      </c>
      <c r="N56" s="8" t="s">
        <v>19</v>
      </c>
    </row>
    <row r="57" spans="1:14" ht="15" customHeight="1" x14ac:dyDescent="0.2">
      <c r="A57" s="4" t="s">
        <v>71</v>
      </c>
      <c r="B57" s="5" t="s">
        <v>19</v>
      </c>
      <c r="C57" s="5" t="s">
        <v>19</v>
      </c>
      <c r="D57" s="5" t="s">
        <v>19</v>
      </c>
      <c r="E57" s="5" t="s">
        <v>19</v>
      </c>
      <c r="F57" s="5" t="s">
        <v>19</v>
      </c>
      <c r="G57" s="5" t="s">
        <v>19</v>
      </c>
      <c r="H57" s="5" t="s">
        <v>19</v>
      </c>
      <c r="I57" s="5" t="s">
        <v>19</v>
      </c>
      <c r="J57" s="5" t="s">
        <v>19</v>
      </c>
      <c r="K57" s="5" t="s">
        <v>19</v>
      </c>
      <c r="L57" s="5" t="s">
        <v>19</v>
      </c>
      <c r="M57" s="5" t="s">
        <v>19</v>
      </c>
      <c r="N57" s="8" t="s">
        <v>19</v>
      </c>
    </row>
    <row r="58" spans="1:14" ht="15" customHeight="1" x14ac:dyDescent="0.2">
      <c r="A58" s="4" t="s">
        <v>72</v>
      </c>
      <c r="B58" s="5" t="s">
        <v>19</v>
      </c>
      <c r="C58" s="5" t="s">
        <v>19</v>
      </c>
      <c r="D58" s="5" t="s">
        <v>19</v>
      </c>
      <c r="E58" s="5" t="s">
        <v>19</v>
      </c>
      <c r="F58" s="5" t="s">
        <v>19</v>
      </c>
      <c r="G58" s="5" t="s">
        <v>19</v>
      </c>
      <c r="H58" s="5" t="s">
        <v>19</v>
      </c>
      <c r="I58" s="5" t="s">
        <v>19</v>
      </c>
      <c r="J58" s="5" t="s">
        <v>19</v>
      </c>
      <c r="K58" s="5" t="s">
        <v>19</v>
      </c>
      <c r="L58" s="5" t="s">
        <v>19</v>
      </c>
      <c r="M58" s="5" t="s">
        <v>19</v>
      </c>
      <c r="N58" s="8" t="s">
        <v>19</v>
      </c>
    </row>
    <row r="59" spans="1:14" ht="15" customHeight="1" x14ac:dyDescent="0.2">
      <c r="A59" s="4" t="s">
        <v>73</v>
      </c>
      <c r="B59" s="5">
        <v>328</v>
      </c>
      <c r="C59" s="5">
        <v>338</v>
      </c>
      <c r="D59" s="5">
        <v>435</v>
      </c>
      <c r="E59" s="5">
        <v>346</v>
      </c>
      <c r="F59" s="5">
        <v>305</v>
      </c>
      <c r="G59" s="5">
        <v>698</v>
      </c>
      <c r="H59" s="5">
        <v>809</v>
      </c>
      <c r="I59" s="5">
        <v>911</v>
      </c>
      <c r="J59" s="5">
        <v>874</v>
      </c>
      <c r="K59" s="5">
        <v>549</v>
      </c>
      <c r="L59" s="5">
        <v>382</v>
      </c>
      <c r="M59" s="5">
        <v>537</v>
      </c>
      <c r="N59" s="8">
        <v>6512</v>
      </c>
    </row>
    <row r="60" spans="1:14" ht="15" customHeight="1" x14ac:dyDescent="0.2">
      <c r="A60" s="4" t="s">
        <v>74</v>
      </c>
      <c r="B60" s="5">
        <v>93</v>
      </c>
      <c r="C60" s="5">
        <v>73</v>
      </c>
      <c r="D60" s="5">
        <v>89</v>
      </c>
      <c r="E60" s="5">
        <v>278</v>
      </c>
      <c r="F60" s="5">
        <v>372</v>
      </c>
      <c r="G60" s="5">
        <v>673</v>
      </c>
      <c r="H60" s="5">
        <v>635</v>
      </c>
      <c r="I60" s="5">
        <v>864</v>
      </c>
      <c r="J60" s="5">
        <v>739</v>
      </c>
      <c r="K60" s="5">
        <v>815</v>
      </c>
      <c r="L60" s="5">
        <v>677</v>
      </c>
      <c r="M60" s="5">
        <v>418</v>
      </c>
      <c r="N60" s="8">
        <v>5726</v>
      </c>
    </row>
    <row r="61" spans="1:14" ht="15" customHeight="1" x14ac:dyDescent="0.2">
      <c r="A61" s="4" t="s">
        <v>75</v>
      </c>
      <c r="B61" s="5" t="s">
        <v>19</v>
      </c>
      <c r="C61" s="5" t="s">
        <v>19</v>
      </c>
      <c r="D61" s="5" t="s">
        <v>19</v>
      </c>
      <c r="E61" s="5" t="s">
        <v>19</v>
      </c>
      <c r="F61" s="5" t="s">
        <v>19</v>
      </c>
      <c r="G61" s="5" t="s">
        <v>19</v>
      </c>
      <c r="H61" s="5" t="s">
        <v>19</v>
      </c>
      <c r="I61" s="5" t="s">
        <v>19</v>
      </c>
      <c r="J61" s="5" t="s">
        <v>19</v>
      </c>
      <c r="K61" s="5" t="s">
        <v>19</v>
      </c>
      <c r="L61" s="5" t="s">
        <v>19</v>
      </c>
      <c r="M61" s="5" t="s">
        <v>19</v>
      </c>
      <c r="N61" s="8" t="s">
        <v>19</v>
      </c>
    </row>
    <row r="62" spans="1:14" ht="15" customHeight="1" x14ac:dyDescent="0.2">
      <c r="A62" s="4" t="s">
        <v>76</v>
      </c>
      <c r="B62" s="5">
        <v>2269</v>
      </c>
      <c r="C62" s="5">
        <v>2224</v>
      </c>
      <c r="D62" s="5">
        <v>2384</v>
      </c>
      <c r="E62" s="5">
        <v>293</v>
      </c>
      <c r="F62" s="5">
        <v>774</v>
      </c>
      <c r="G62" s="5">
        <v>2073</v>
      </c>
      <c r="H62" s="5">
        <v>5969</v>
      </c>
      <c r="I62" s="5">
        <v>6547</v>
      </c>
      <c r="J62" s="5">
        <v>5533</v>
      </c>
      <c r="K62" s="5">
        <v>2576</v>
      </c>
      <c r="L62" s="5">
        <v>1945</v>
      </c>
      <c r="M62" s="5">
        <v>1812</v>
      </c>
      <c r="N62" s="8">
        <v>34399</v>
      </c>
    </row>
    <row r="63" spans="1:14" ht="15" customHeight="1" x14ac:dyDescent="0.2">
      <c r="A63" s="4" t="s">
        <v>77</v>
      </c>
      <c r="B63" s="5" t="s">
        <v>19</v>
      </c>
      <c r="C63" s="5" t="s">
        <v>19</v>
      </c>
      <c r="D63" s="5" t="s">
        <v>19</v>
      </c>
      <c r="E63" s="5" t="s">
        <v>19</v>
      </c>
      <c r="F63" s="5" t="s">
        <v>19</v>
      </c>
      <c r="G63" s="5" t="s">
        <v>19</v>
      </c>
      <c r="H63" s="5" t="s">
        <v>19</v>
      </c>
      <c r="I63" s="5" t="s">
        <v>19</v>
      </c>
      <c r="J63" s="5" t="s">
        <v>19</v>
      </c>
      <c r="K63" s="5" t="s">
        <v>19</v>
      </c>
      <c r="L63" s="5" t="s">
        <v>19</v>
      </c>
      <c r="M63" s="5" t="s">
        <v>19</v>
      </c>
      <c r="N63" s="8" t="s">
        <v>19</v>
      </c>
    </row>
    <row r="64" spans="1:14" ht="15" customHeight="1" x14ac:dyDescent="0.2">
      <c r="A64" s="4" t="s">
        <v>78</v>
      </c>
      <c r="B64" s="5" t="s">
        <v>19</v>
      </c>
      <c r="C64" s="5" t="s">
        <v>19</v>
      </c>
      <c r="D64" s="5" t="s">
        <v>19</v>
      </c>
      <c r="E64" s="5" t="s">
        <v>19</v>
      </c>
      <c r="F64" s="5" t="s">
        <v>19</v>
      </c>
      <c r="G64" s="5" t="s">
        <v>19</v>
      </c>
      <c r="H64" s="5" t="s">
        <v>19</v>
      </c>
      <c r="I64" s="5" t="s">
        <v>19</v>
      </c>
      <c r="J64" s="5" t="s">
        <v>19</v>
      </c>
      <c r="K64" s="5" t="s">
        <v>19</v>
      </c>
      <c r="L64" s="5" t="s">
        <v>19</v>
      </c>
      <c r="M64" s="5" t="s">
        <v>19</v>
      </c>
      <c r="N64" s="8" t="s">
        <v>19</v>
      </c>
    </row>
    <row r="65" spans="1:14" ht="15" customHeight="1" x14ac:dyDescent="0.2">
      <c r="A65" s="4" t="s">
        <v>79</v>
      </c>
      <c r="B65" s="5">
        <v>29312</v>
      </c>
      <c r="C65" s="5">
        <v>28883</v>
      </c>
      <c r="D65" s="5">
        <v>21917</v>
      </c>
      <c r="E65" s="5">
        <v>1600</v>
      </c>
      <c r="F65" s="5">
        <v>2194</v>
      </c>
      <c r="G65" s="5">
        <v>8155</v>
      </c>
      <c r="H65" s="5">
        <v>30626</v>
      </c>
      <c r="I65" s="5">
        <v>46807</v>
      </c>
      <c r="J65" s="5">
        <v>40362</v>
      </c>
      <c r="K65" s="5">
        <v>32227</v>
      </c>
      <c r="L65" s="5">
        <v>26182</v>
      </c>
      <c r="M65" s="5">
        <v>29198</v>
      </c>
      <c r="N65" s="8">
        <v>297463</v>
      </c>
    </row>
    <row r="66" spans="1:14" ht="15" customHeight="1" x14ac:dyDescent="0.2">
      <c r="A66" s="4" t="s">
        <v>80</v>
      </c>
      <c r="B66" s="5" t="s">
        <v>19</v>
      </c>
      <c r="C66" s="5" t="s">
        <v>19</v>
      </c>
      <c r="D66" s="5" t="s">
        <v>19</v>
      </c>
      <c r="E66" s="5" t="s">
        <v>19</v>
      </c>
      <c r="F66" s="5" t="s">
        <v>19</v>
      </c>
      <c r="G66" s="5" t="s">
        <v>19</v>
      </c>
      <c r="H66" s="5" t="s">
        <v>19</v>
      </c>
      <c r="I66" s="5" t="s">
        <v>19</v>
      </c>
      <c r="J66" s="5" t="s">
        <v>19</v>
      </c>
      <c r="K66" s="5" t="s">
        <v>19</v>
      </c>
      <c r="L66" s="5" t="s">
        <v>19</v>
      </c>
      <c r="M66" s="5" t="s">
        <v>19</v>
      </c>
      <c r="N66" s="8" t="s">
        <v>19</v>
      </c>
    </row>
    <row r="67" spans="1:14" ht="15" customHeight="1" x14ac:dyDescent="0.2">
      <c r="A67" s="4" t="s">
        <v>81</v>
      </c>
      <c r="B67" s="5" t="s">
        <v>19</v>
      </c>
      <c r="C67" s="5" t="s">
        <v>19</v>
      </c>
      <c r="D67" s="5" t="s">
        <v>19</v>
      </c>
      <c r="E67" s="5" t="s">
        <v>19</v>
      </c>
      <c r="F67" s="5" t="s">
        <v>19</v>
      </c>
      <c r="G67" s="5" t="s">
        <v>19</v>
      </c>
      <c r="H67" s="5" t="s">
        <v>19</v>
      </c>
      <c r="I67" s="5" t="s">
        <v>19</v>
      </c>
      <c r="J67" s="5" t="s">
        <v>19</v>
      </c>
      <c r="K67" s="5" t="s">
        <v>19</v>
      </c>
      <c r="L67" s="5" t="s">
        <v>19</v>
      </c>
      <c r="M67" s="5" t="s">
        <v>19</v>
      </c>
      <c r="N67" s="8" t="s">
        <v>19</v>
      </c>
    </row>
    <row r="68" spans="1:14" ht="15" customHeight="1" x14ac:dyDescent="0.2">
      <c r="A68" s="4" t="s">
        <v>82</v>
      </c>
      <c r="B68" s="5" t="s">
        <v>19</v>
      </c>
      <c r="C68" s="5" t="s">
        <v>19</v>
      </c>
      <c r="D68" s="5" t="s">
        <v>19</v>
      </c>
      <c r="E68" s="5" t="s">
        <v>19</v>
      </c>
      <c r="F68" s="5" t="s">
        <v>19</v>
      </c>
      <c r="G68" s="5" t="s">
        <v>19</v>
      </c>
      <c r="H68" s="5" t="s">
        <v>19</v>
      </c>
      <c r="I68" s="5" t="s">
        <v>19</v>
      </c>
      <c r="J68" s="5" t="s">
        <v>19</v>
      </c>
      <c r="K68" s="5" t="s">
        <v>19</v>
      </c>
      <c r="L68" s="5" t="s">
        <v>19</v>
      </c>
      <c r="M68" s="5" t="s">
        <v>19</v>
      </c>
      <c r="N68" s="8" t="s">
        <v>19</v>
      </c>
    </row>
    <row r="69" spans="1:14" ht="15" customHeight="1" x14ac:dyDescent="0.2">
      <c r="A69" s="4" t="s">
        <v>83</v>
      </c>
      <c r="B69" s="5">
        <v>1804</v>
      </c>
      <c r="C69" s="5">
        <v>1744</v>
      </c>
      <c r="D69" s="5">
        <v>1609</v>
      </c>
      <c r="E69" s="5">
        <v>456</v>
      </c>
      <c r="F69" s="5">
        <v>598</v>
      </c>
      <c r="G69" s="5">
        <v>660</v>
      </c>
      <c r="H69" s="5">
        <v>1520</v>
      </c>
      <c r="I69" s="5">
        <v>1677</v>
      </c>
      <c r="J69" s="5">
        <v>1429</v>
      </c>
      <c r="K69" s="5">
        <v>1102</v>
      </c>
      <c r="L69" s="5">
        <v>1087</v>
      </c>
      <c r="M69" s="5">
        <v>1180</v>
      </c>
      <c r="N69" s="8">
        <v>14866</v>
      </c>
    </row>
    <row r="70" spans="1:14" ht="15" customHeight="1" x14ac:dyDescent="0.2">
      <c r="A70" s="4" t="s">
        <v>84</v>
      </c>
      <c r="B70" s="5">
        <v>196554</v>
      </c>
      <c r="C70" s="5">
        <v>172959</v>
      </c>
      <c r="D70" s="5">
        <v>151026</v>
      </c>
      <c r="E70" s="5">
        <v>27569</v>
      </c>
      <c r="F70" s="5">
        <v>27346</v>
      </c>
      <c r="G70" s="5">
        <v>59327</v>
      </c>
      <c r="H70" s="5">
        <v>122102</v>
      </c>
      <c r="I70" s="5">
        <v>170157</v>
      </c>
      <c r="J70" s="5">
        <v>135057</v>
      </c>
      <c r="K70" s="5">
        <v>104060</v>
      </c>
      <c r="L70" s="5">
        <v>80060</v>
      </c>
      <c r="M70" s="5">
        <v>98267</v>
      </c>
      <c r="N70" s="8">
        <v>1344484</v>
      </c>
    </row>
    <row r="71" spans="1:14" ht="15" customHeight="1" x14ac:dyDescent="0.2">
      <c r="A71" s="4" t="s">
        <v>85</v>
      </c>
      <c r="B71" s="5">
        <v>226985</v>
      </c>
      <c r="C71" s="5">
        <v>207705</v>
      </c>
      <c r="D71" s="5">
        <v>167255</v>
      </c>
      <c r="E71" s="5">
        <v>12072</v>
      </c>
      <c r="F71" s="5">
        <v>19605</v>
      </c>
      <c r="G71" s="5">
        <v>85302</v>
      </c>
      <c r="H71" s="5">
        <v>197558</v>
      </c>
      <c r="I71" s="5">
        <v>257536</v>
      </c>
      <c r="J71" s="5">
        <v>334770</v>
      </c>
      <c r="K71" s="5">
        <v>301645</v>
      </c>
      <c r="L71" s="5">
        <v>185424</v>
      </c>
      <c r="M71" s="5">
        <v>175746</v>
      </c>
      <c r="N71" s="8">
        <v>2171603</v>
      </c>
    </row>
    <row r="72" spans="1:14" ht="15" customHeight="1" x14ac:dyDescent="0.2">
      <c r="A72" s="4" t="s">
        <v>86</v>
      </c>
      <c r="B72" s="5">
        <v>172858</v>
      </c>
      <c r="C72" s="5">
        <v>154796</v>
      </c>
      <c r="D72" s="5">
        <v>143782</v>
      </c>
      <c r="E72" s="5">
        <v>22511</v>
      </c>
      <c r="F72" s="5">
        <v>26397</v>
      </c>
      <c r="G72" s="5">
        <v>84658</v>
      </c>
      <c r="H72" s="5">
        <v>281099</v>
      </c>
      <c r="I72" s="5">
        <v>382010</v>
      </c>
      <c r="J72" s="5">
        <v>301702</v>
      </c>
      <c r="K72" s="5">
        <v>223246</v>
      </c>
      <c r="L72" s="5">
        <v>165544</v>
      </c>
      <c r="M72" s="5">
        <v>159328</v>
      </c>
      <c r="N72" s="8">
        <v>2117931</v>
      </c>
    </row>
    <row r="73" spans="1:14" ht="15" customHeight="1" x14ac:dyDescent="0.2">
      <c r="A73" s="4" t="s">
        <v>87</v>
      </c>
      <c r="B73" s="5">
        <v>9885</v>
      </c>
      <c r="C73" s="5">
        <v>8202</v>
      </c>
      <c r="D73" s="5">
        <v>8355</v>
      </c>
      <c r="E73" s="5">
        <v>2274</v>
      </c>
      <c r="F73" s="5">
        <v>3004</v>
      </c>
      <c r="G73" s="5">
        <v>5942</v>
      </c>
      <c r="H73" s="5">
        <v>11234</v>
      </c>
      <c r="I73" s="5">
        <v>12660</v>
      </c>
      <c r="J73" s="5">
        <v>10688</v>
      </c>
      <c r="K73" s="5">
        <v>9345</v>
      </c>
      <c r="L73" s="5">
        <v>7223</v>
      </c>
      <c r="M73" s="5">
        <v>6965</v>
      </c>
      <c r="N73" s="8">
        <v>95777</v>
      </c>
    </row>
    <row r="74" spans="1:14" ht="15" customHeight="1" x14ac:dyDescent="0.2">
      <c r="A74" s="4" t="s">
        <v>88</v>
      </c>
      <c r="B74" s="5" t="s">
        <v>19</v>
      </c>
      <c r="C74" s="5" t="s">
        <v>19</v>
      </c>
      <c r="D74" s="5" t="s">
        <v>19</v>
      </c>
      <c r="E74" s="5" t="s">
        <v>19</v>
      </c>
      <c r="F74" s="5" t="s">
        <v>19</v>
      </c>
      <c r="G74" s="5" t="s">
        <v>19</v>
      </c>
      <c r="H74" s="5" t="s">
        <v>19</v>
      </c>
      <c r="I74" s="5" t="s">
        <v>19</v>
      </c>
      <c r="J74" s="5" t="s">
        <v>19</v>
      </c>
      <c r="K74" s="5" t="s">
        <v>19</v>
      </c>
      <c r="L74" s="5" t="s">
        <v>19</v>
      </c>
      <c r="M74" s="5" t="s">
        <v>19</v>
      </c>
      <c r="N74" s="8" t="s">
        <v>19</v>
      </c>
    </row>
    <row r="75" spans="1:14" ht="15" customHeight="1" x14ac:dyDescent="0.2">
      <c r="A75" s="4" t="s">
        <v>89</v>
      </c>
      <c r="B75" s="5" t="s">
        <v>19</v>
      </c>
      <c r="C75" s="5" t="s">
        <v>19</v>
      </c>
      <c r="D75" s="5" t="s">
        <v>19</v>
      </c>
      <c r="E75" s="5" t="s">
        <v>19</v>
      </c>
      <c r="F75" s="5" t="s">
        <v>19</v>
      </c>
      <c r="G75" s="5" t="s">
        <v>19</v>
      </c>
      <c r="H75" s="5" t="s">
        <v>19</v>
      </c>
      <c r="I75" s="5" t="s">
        <v>19</v>
      </c>
      <c r="J75" s="5" t="s">
        <v>19</v>
      </c>
      <c r="K75" s="5" t="s">
        <v>19</v>
      </c>
      <c r="L75" s="5" t="s">
        <v>19</v>
      </c>
      <c r="M75" s="5" t="s">
        <v>19</v>
      </c>
      <c r="N75" s="8" t="s">
        <v>19</v>
      </c>
    </row>
    <row r="76" spans="1:14" ht="15" customHeight="1" x14ac:dyDescent="0.2">
      <c r="A76" s="4" t="s">
        <v>90</v>
      </c>
      <c r="B76" s="5">
        <v>37174</v>
      </c>
      <c r="C76" s="5">
        <v>36388</v>
      </c>
      <c r="D76" s="5">
        <v>29135</v>
      </c>
      <c r="E76" s="5">
        <v>2309</v>
      </c>
      <c r="F76" s="5">
        <v>2664</v>
      </c>
      <c r="G76" s="5">
        <v>8349</v>
      </c>
      <c r="H76" s="5">
        <v>30853</v>
      </c>
      <c r="I76" s="5">
        <v>40043</v>
      </c>
      <c r="J76" s="5">
        <v>31157</v>
      </c>
      <c r="K76" s="5">
        <v>23249</v>
      </c>
      <c r="L76" s="5">
        <v>23122</v>
      </c>
      <c r="M76" s="5">
        <v>32717</v>
      </c>
      <c r="N76" s="8">
        <v>297160</v>
      </c>
    </row>
    <row r="77" spans="1:14" ht="15" customHeight="1" x14ac:dyDescent="0.2">
      <c r="A77" s="4" t="s">
        <v>91</v>
      </c>
      <c r="B77" s="5">
        <v>1308</v>
      </c>
      <c r="C77" s="5">
        <v>1437</v>
      </c>
      <c r="D77" s="5">
        <v>1726</v>
      </c>
      <c r="E77" s="5">
        <v>1333</v>
      </c>
      <c r="F77" s="5">
        <v>1658</v>
      </c>
      <c r="G77" s="5">
        <v>2197</v>
      </c>
      <c r="H77" s="5">
        <v>2844</v>
      </c>
      <c r="I77" s="5">
        <v>2795</v>
      </c>
      <c r="J77" s="5">
        <v>3042</v>
      </c>
      <c r="K77" s="5">
        <v>2807</v>
      </c>
      <c r="L77" s="5">
        <v>2217</v>
      </c>
      <c r="M77" s="5">
        <v>2453</v>
      </c>
      <c r="N77" s="8">
        <v>25817</v>
      </c>
    </row>
    <row r="78" spans="1:14" ht="15" customHeight="1" x14ac:dyDescent="0.2">
      <c r="A78" s="4" t="s">
        <v>92</v>
      </c>
      <c r="B78" s="5" t="s">
        <v>19</v>
      </c>
      <c r="C78" s="5" t="s">
        <v>19</v>
      </c>
      <c r="D78" s="5" t="s">
        <v>19</v>
      </c>
      <c r="E78" s="5" t="s">
        <v>19</v>
      </c>
      <c r="F78" s="5" t="s">
        <v>19</v>
      </c>
      <c r="G78" s="5" t="s">
        <v>19</v>
      </c>
      <c r="H78" s="5" t="s">
        <v>19</v>
      </c>
      <c r="I78" s="5" t="s">
        <v>19</v>
      </c>
      <c r="J78" s="5" t="s">
        <v>19</v>
      </c>
      <c r="K78" s="5" t="s">
        <v>19</v>
      </c>
      <c r="L78" s="5" t="s">
        <v>19</v>
      </c>
      <c r="M78" s="5" t="s">
        <v>19</v>
      </c>
      <c r="N78" s="8" t="s">
        <v>19</v>
      </c>
    </row>
    <row r="79" spans="1:14" ht="15" customHeight="1" x14ac:dyDescent="0.2">
      <c r="A79" s="4" t="s">
        <v>93</v>
      </c>
      <c r="B79" s="5">
        <v>20748</v>
      </c>
      <c r="C79" s="5">
        <v>17898</v>
      </c>
      <c r="D79" s="5">
        <v>16687</v>
      </c>
      <c r="E79" s="5">
        <v>597</v>
      </c>
      <c r="F79" s="5">
        <v>1643</v>
      </c>
      <c r="G79" s="5">
        <v>10220</v>
      </c>
      <c r="H79" s="5">
        <v>28271</v>
      </c>
      <c r="I79" s="5">
        <v>29151</v>
      </c>
      <c r="J79" s="5">
        <v>28297</v>
      </c>
      <c r="K79" s="5">
        <v>21600</v>
      </c>
      <c r="L79" s="5">
        <v>17390</v>
      </c>
      <c r="M79" s="5">
        <v>16660</v>
      </c>
      <c r="N79" s="8">
        <v>209162</v>
      </c>
    </row>
    <row r="80" spans="1:14" ht="15" customHeight="1" x14ac:dyDescent="0.2">
      <c r="A80" s="4" t="s">
        <v>94</v>
      </c>
      <c r="B80" s="5">
        <v>10055</v>
      </c>
      <c r="C80" s="5">
        <v>9425</v>
      </c>
      <c r="D80" s="5">
        <v>9900</v>
      </c>
      <c r="E80" s="5">
        <v>717</v>
      </c>
      <c r="F80" s="5">
        <v>6473</v>
      </c>
      <c r="G80" s="5">
        <v>4326</v>
      </c>
      <c r="H80" s="5">
        <v>3463</v>
      </c>
      <c r="I80" s="5">
        <v>6020</v>
      </c>
      <c r="J80" s="5">
        <v>5801</v>
      </c>
      <c r="K80" s="5">
        <v>4153</v>
      </c>
      <c r="L80" s="5">
        <v>5583</v>
      </c>
      <c r="M80" s="5">
        <v>3711</v>
      </c>
      <c r="N80" s="8">
        <v>69627</v>
      </c>
    </row>
    <row r="81" spans="1:14" ht="15" customHeight="1" x14ac:dyDescent="0.2">
      <c r="A81" s="4" t="s">
        <v>95</v>
      </c>
      <c r="B81" s="5" t="s">
        <v>19</v>
      </c>
      <c r="C81" s="5" t="s">
        <v>19</v>
      </c>
      <c r="D81" s="5" t="s">
        <v>19</v>
      </c>
      <c r="E81" s="5" t="s">
        <v>19</v>
      </c>
      <c r="F81" s="5" t="s">
        <v>19</v>
      </c>
      <c r="G81" s="5" t="s">
        <v>19</v>
      </c>
      <c r="H81" s="5" t="s">
        <v>19</v>
      </c>
      <c r="I81" s="5" t="s">
        <v>19</v>
      </c>
      <c r="J81" s="5" t="s">
        <v>19</v>
      </c>
      <c r="K81" s="5" t="s">
        <v>19</v>
      </c>
      <c r="L81" s="5" t="s">
        <v>19</v>
      </c>
      <c r="M81" s="5" t="s">
        <v>19</v>
      </c>
      <c r="N81" s="8" t="s">
        <v>19</v>
      </c>
    </row>
    <row r="82" spans="1:14" ht="15" customHeight="1" x14ac:dyDescent="0.2">
      <c r="A82" s="4" t="s">
        <v>96</v>
      </c>
      <c r="B82" s="5" t="s">
        <v>19</v>
      </c>
      <c r="C82" s="5" t="s">
        <v>19</v>
      </c>
      <c r="D82" s="5" t="s">
        <v>19</v>
      </c>
      <c r="E82" s="5" t="s">
        <v>19</v>
      </c>
      <c r="F82" s="5" t="s">
        <v>19</v>
      </c>
      <c r="G82" s="5" t="s">
        <v>19</v>
      </c>
      <c r="H82" s="5" t="s">
        <v>19</v>
      </c>
      <c r="I82" s="5" t="s">
        <v>19</v>
      </c>
      <c r="J82" s="5" t="s">
        <v>19</v>
      </c>
      <c r="K82" s="5" t="s">
        <v>19</v>
      </c>
      <c r="L82" s="5" t="s">
        <v>19</v>
      </c>
      <c r="M82" s="5" t="s">
        <v>19</v>
      </c>
      <c r="N82" s="8" t="s">
        <v>19</v>
      </c>
    </row>
    <row r="83" spans="1:14" ht="15" customHeight="1" x14ac:dyDescent="0.2">
      <c r="A83" s="4" t="s">
        <v>97</v>
      </c>
      <c r="B83" s="5">
        <v>573</v>
      </c>
      <c r="C83" s="5">
        <v>816</v>
      </c>
      <c r="D83" s="5">
        <v>846</v>
      </c>
      <c r="E83" s="5">
        <v>89</v>
      </c>
      <c r="F83" s="5">
        <v>106</v>
      </c>
      <c r="G83" s="5">
        <v>269</v>
      </c>
      <c r="H83" s="5">
        <v>760</v>
      </c>
      <c r="I83" s="5">
        <v>885</v>
      </c>
      <c r="J83" s="5">
        <v>1018</v>
      </c>
      <c r="K83" s="5">
        <v>861</v>
      </c>
      <c r="L83" s="5">
        <v>455</v>
      </c>
      <c r="M83" s="5">
        <v>1050</v>
      </c>
      <c r="N83" s="8">
        <v>7728</v>
      </c>
    </row>
    <row r="84" spans="1:14" ht="15" customHeight="1" x14ac:dyDescent="0.2">
      <c r="A84" s="4" t="s">
        <v>98</v>
      </c>
      <c r="B84" s="5" t="s">
        <v>19</v>
      </c>
      <c r="C84" s="5" t="s">
        <v>19</v>
      </c>
      <c r="D84" s="5" t="s">
        <v>19</v>
      </c>
      <c r="E84" s="5" t="s">
        <v>19</v>
      </c>
      <c r="F84" s="5" t="s">
        <v>19</v>
      </c>
      <c r="G84" s="5" t="s">
        <v>19</v>
      </c>
      <c r="H84" s="5" t="s">
        <v>19</v>
      </c>
      <c r="I84" s="5" t="s">
        <v>19</v>
      </c>
      <c r="J84" s="5" t="s">
        <v>19</v>
      </c>
      <c r="K84" s="5" t="s">
        <v>19</v>
      </c>
      <c r="L84" s="5" t="s">
        <v>19</v>
      </c>
      <c r="M84" s="5" t="s">
        <v>19</v>
      </c>
      <c r="N84" s="8" t="s">
        <v>19</v>
      </c>
    </row>
    <row r="85" spans="1:14" ht="15" customHeight="1" x14ac:dyDescent="0.2">
      <c r="A85" s="4" t="s">
        <v>99</v>
      </c>
      <c r="B85" s="5" t="s">
        <v>19</v>
      </c>
      <c r="C85" s="5" t="s">
        <v>19</v>
      </c>
      <c r="D85" s="5" t="s">
        <v>19</v>
      </c>
      <c r="E85" s="5" t="s">
        <v>19</v>
      </c>
      <c r="F85" s="5" t="s">
        <v>19</v>
      </c>
      <c r="G85" s="5" t="s">
        <v>19</v>
      </c>
      <c r="H85" s="5" t="s">
        <v>19</v>
      </c>
      <c r="I85" s="5" t="s">
        <v>19</v>
      </c>
      <c r="J85" s="5" t="s">
        <v>19</v>
      </c>
      <c r="K85" s="5" t="s">
        <v>19</v>
      </c>
      <c r="L85" s="5" t="s">
        <v>19</v>
      </c>
      <c r="M85" s="5" t="s">
        <v>19</v>
      </c>
      <c r="N85" s="8" t="s">
        <v>19</v>
      </c>
    </row>
    <row r="86" spans="1:14" ht="15" customHeight="1" x14ac:dyDescent="0.2">
      <c r="A86" s="4" t="s">
        <v>100</v>
      </c>
      <c r="B86" s="5" t="s">
        <v>19</v>
      </c>
      <c r="C86" s="5" t="s">
        <v>19</v>
      </c>
      <c r="D86" s="5" t="s">
        <v>19</v>
      </c>
      <c r="E86" s="5" t="s">
        <v>19</v>
      </c>
      <c r="F86" s="5" t="s">
        <v>19</v>
      </c>
      <c r="G86" s="5" t="s">
        <v>19</v>
      </c>
      <c r="H86" s="5" t="s">
        <v>19</v>
      </c>
      <c r="I86" s="5" t="s">
        <v>19</v>
      </c>
      <c r="J86" s="5" t="s">
        <v>19</v>
      </c>
      <c r="K86" s="5" t="s">
        <v>19</v>
      </c>
      <c r="L86" s="5" t="s">
        <v>19</v>
      </c>
      <c r="M86" s="5" t="s">
        <v>19</v>
      </c>
      <c r="N86" s="8" t="s">
        <v>19</v>
      </c>
    </row>
    <row r="87" spans="1:14" ht="15" customHeight="1" x14ac:dyDescent="0.2">
      <c r="A87" s="4" t="s">
        <v>101</v>
      </c>
      <c r="B87" s="5" t="s">
        <v>19</v>
      </c>
      <c r="C87" s="5" t="s">
        <v>19</v>
      </c>
      <c r="D87" s="5" t="s">
        <v>19</v>
      </c>
      <c r="E87" s="5" t="s">
        <v>19</v>
      </c>
      <c r="F87" s="5" t="s">
        <v>19</v>
      </c>
      <c r="G87" s="5" t="s">
        <v>19</v>
      </c>
      <c r="H87" s="5" t="s">
        <v>19</v>
      </c>
      <c r="I87" s="5" t="s">
        <v>19</v>
      </c>
      <c r="J87" s="5" t="s">
        <v>19</v>
      </c>
      <c r="K87" s="5" t="s">
        <v>19</v>
      </c>
      <c r="L87" s="5" t="s">
        <v>19</v>
      </c>
      <c r="M87" s="5" t="s">
        <v>19</v>
      </c>
      <c r="N87" s="8" t="s">
        <v>19</v>
      </c>
    </row>
    <row r="88" spans="1:14" ht="15" customHeight="1" x14ac:dyDescent="0.2">
      <c r="A88" s="4" t="s">
        <v>102</v>
      </c>
      <c r="B88" s="5">
        <v>365711</v>
      </c>
      <c r="C88" s="5">
        <v>330729</v>
      </c>
      <c r="D88" s="5">
        <v>292715</v>
      </c>
      <c r="E88" s="5">
        <v>37819</v>
      </c>
      <c r="F88" s="5">
        <v>40600</v>
      </c>
      <c r="G88" s="5">
        <v>135352</v>
      </c>
      <c r="H88" s="5">
        <v>320525</v>
      </c>
      <c r="I88" s="5">
        <v>385359</v>
      </c>
      <c r="J88" s="5">
        <v>342476</v>
      </c>
      <c r="K88" s="5">
        <v>319662</v>
      </c>
      <c r="L88" s="5">
        <v>247973</v>
      </c>
      <c r="M88" s="5">
        <v>257526</v>
      </c>
      <c r="N88" s="8">
        <v>3076447</v>
      </c>
    </row>
    <row r="89" spans="1:14" ht="15" customHeight="1" x14ac:dyDescent="0.2">
      <c r="A89" s="4" t="s">
        <v>103</v>
      </c>
      <c r="B89" s="5" t="s">
        <v>19</v>
      </c>
      <c r="C89" s="5" t="s">
        <v>19</v>
      </c>
      <c r="D89" s="5" t="s">
        <v>19</v>
      </c>
      <c r="E89" s="5" t="s">
        <v>19</v>
      </c>
      <c r="F89" s="5" t="s">
        <v>19</v>
      </c>
      <c r="G89" s="5" t="s">
        <v>19</v>
      </c>
      <c r="H89" s="5" t="s">
        <v>19</v>
      </c>
      <c r="I89" s="5" t="s">
        <v>19</v>
      </c>
      <c r="J89" s="5" t="s">
        <v>19</v>
      </c>
      <c r="K89" s="5" t="s">
        <v>19</v>
      </c>
      <c r="L89" s="5" t="s">
        <v>19</v>
      </c>
      <c r="M89" s="5" t="s">
        <v>19</v>
      </c>
      <c r="N89" s="8" t="s">
        <v>19</v>
      </c>
    </row>
    <row r="90" spans="1:14" ht="15" customHeight="1" x14ac:dyDescent="0.2">
      <c r="A90" s="4" t="s">
        <v>104</v>
      </c>
      <c r="B90" s="5">
        <v>196024</v>
      </c>
      <c r="C90" s="5">
        <v>181558</v>
      </c>
      <c r="D90" s="5">
        <v>159651</v>
      </c>
      <c r="E90" s="5">
        <v>24805</v>
      </c>
      <c r="F90" s="5">
        <v>34734</v>
      </c>
      <c r="G90" s="5">
        <v>84891</v>
      </c>
      <c r="H90" s="5">
        <v>168734</v>
      </c>
      <c r="I90" s="5">
        <v>226580</v>
      </c>
      <c r="J90" s="5">
        <v>192193</v>
      </c>
      <c r="K90" s="5">
        <v>144639</v>
      </c>
      <c r="L90" s="5">
        <v>110378</v>
      </c>
      <c r="M90" s="5">
        <v>132003</v>
      </c>
      <c r="N90" s="8">
        <v>1656190</v>
      </c>
    </row>
    <row r="91" spans="1:14" ht="15" customHeight="1" x14ac:dyDescent="0.2">
      <c r="A91" s="4" t="s">
        <v>105</v>
      </c>
      <c r="B91" s="5">
        <v>3468</v>
      </c>
      <c r="C91" s="5">
        <v>3866</v>
      </c>
      <c r="D91" s="5">
        <v>4186</v>
      </c>
      <c r="E91" s="5">
        <v>1932</v>
      </c>
      <c r="F91" s="5">
        <v>1675</v>
      </c>
      <c r="G91" s="5">
        <v>3538</v>
      </c>
      <c r="H91" s="5">
        <v>4884</v>
      </c>
      <c r="I91" s="5">
        <v>5927</v>
      </c>
      <c r="J91" s="5">
        <v>4754</v>
      </c>
      <c r="K91" s="5">
        <v>4129</v>
      </c>
      <c r="L91" s="5">
        <v>3363</v>
      </c>
      <c r="M91" s="5">
        <v>4001</v>
      </c>
      <c r="N91" s="8">
        <v>45723</v>
      </c>
    </row>
    <row r="92" spans="1:14" ht="15" customHeight="1" x14ac:dyDescent="0.2">
      <c r="A92" s="4" t="s">
        <v>106</v>
      </c>
      <c r="B92" s="5" t="s">
        <v>19</v>
      </c>
      <c r="C92" s="5" t="s">
        <v>19</v>
      </c>
      <c r="D92" s="5" t="s">
        <v>19</v>
      </c>
      <c r="E92" s="5" t="s">
        <v>19</v>
      </c>
      <c r="F92" s="5" t="s">
        <v>19</v>
      </c>
      <c r="G92" s="5" t="s">
        <v>19</v>
      </c>
      <c r="H92" s="5" t="s">
        <v>19</v>
      </c>
      <c r="I92" s="5" t="s">
        <v>19</v>
      </c>
      <c r="J92" s="5" t="s">
        <v>19</v>
      </c>
      <c r="K92" s="5" t="s">
        <v>19</v>
      </c>
      <c r="L92" s="5" t="s">
        <v>19</v>
      </c>
      <c r="M92" s="5" t="s">
        <v>19</v>
      </c>
      <c r="N92" s="8" t="s">
        <v>19</v>
      </c>
    </row>
    <row r="93" spans="1:14" ht="15" customHeight="1" x14ac:dyDescent="0.2">
      <c r="A93" s="4" t="s">
        <v>107</v>
      </c>
      <c r="B93" s="5" t="s">
        <v>19</v>
      </c>
      <c r="C93" s="5" t="s">
        <v>19</v>
      </c>
      <c r="D93" s="5" t="s">
        <v>19</v>
      </c>
      <c r="E93" s="5" t="s">
        <v>19</v>
      </c>
      <c r="F93" s="5" t="s">
        <v>19</v>
      </c>
      <c r="G93" s="5" t="s">
        <v>19</v>
      </c>
      <c r="H93" s="5" t="s">
        <v>19</v>
      </c>
      <c r="I93" s="5" t="s">
        <v>19</v>
      </c>
      <c r="J93" s="5" t="s">
        <v>19</v>
      </c>
      <c r="K93" s="5" t="s">
        <v>19</v>
      </c>
      <c r="L93" s="5" t="s">
        <v>19</v>
      </c>
      <c r="M93" s="5" t="s">
        <v>19</v>
      </c>
      <c r="N93" s="8" t="s">
        <v>19</v>
      </c>
    </row>
    <row r="94" spans="1:14" ht="15" customHeight="1" x14ac:dyDescent="0.2">
      <c r="A94" s="4" t="s">
        <v>108</v>
      </c>
      <c r="B94" s="5">
        <v>4420</v>
      </c>
      <c r="C94" s="5">
        <v>4436</v>
      </c>
      <c r="D94" s="5">
        <v>3658</v>
      </c>
      <c r="E94" s="5">
        <v>786</v>
      </c>
      <c r="F94" s="5">
        <v>1095</v>
      </c>
      <c r="G94" s="5">
        <v>3349</v>
      </c>
      <c r="H94" s="5">
        <v>7850</v>
      </c>
      <c r="I94" s="5">
        <v>9084</v>
      </c>
      <c r="J94" s="5">
        <v>8138</v>
      </c>
      <c r="K94" s="5">
        <v>5228</v>
      </c>
      <c r="L94" s="5">
        <v>4170</v>
      </c>
      <c r="M94" s="5">
        <v>4034</v>
      </c>
      <c r="N94" s="8">
        <v>56248</v>
      </c>
    </row>
    <row r="95" spans="1:14" ht="15" customHeight="1" x14ac:dyDescent="0.2">
      <c r="A95" s="4" t="s">
        <v>109</v>
      </c>
      <c r="B95" s="5">
        <v>5314</v>
      </c>
      <c r="C95" s="5">
        <v>5339</v>
      </c>
      <c r="D95" s="5">
        <v>5287</v>
      </c>
      <c r="E95" s="5">
        <v>2078</v>
      </c>
      <c r="F95" s="5">
        <v>1028</v>
      </c>
      <c r="G95" s="5">
        <v>2605</v>
      </c>
      <c r="H95" s="5">
        <v>5471</v>
      </c>
      <c r="I95" s="5">
        <v>6927</v>
      </c>
      <c r="J95" s="5">
        <v>5880</v>
      </c>
      <c r="K95" s="5">
        <v>5452</v>
      </c>
      <c r="L95" s="5">
        <v>5307</v>
      </c>
      <c r="M95" s="5">
        <v>6578</v>
      </c>
      <c r="N95" s="8">
        <v>57266</v>
      </c>
    </row>
    <row r="96" spans="1:14" ht="15" customHeight="1" x14ac:dyDescent="0.2">
      <c r="A96" s="4" t="s">
        <v>110</v>
      </c>
      <c r="B96" s="5" t="s">
        <v>19</v>
      </c>
      <c r="C96" s="5" t="s">
        <v>19</v>
      </c>
      <c r="D96" s="5" t="s">
        <v>19</v>
      </c>
      <c r="E96" s="5" t="s">
        <v>19</v>
      </c>
      <c r="F96" s="5" t="s">
        <v>19</v>
      </c>
      <c r="G96" s="5" t="s">
        <v>19</v>
      </c>
      <c r="H96" s="5" t="s">
        <v>19</v>
      </c>
      <c r="I96" s="5" t="s">
        <v>19</v>
      </c>
      <c r="J96" s="5" t="s">
        <v>19</v>
      </c>
      <c r="K96" s="5" t="s">
        <v>19</v>
      </c>
      <c r="L96" s="5" t="s">
        <v>19</v>
      </c>
      <c r="M96" s="5" t="s">
        <v>19</v>
      </c>
      <c r="N96" s="8" t="s">
        <v>19</v>
      </c>
    </row>
    <row r="97" spans="1:14" ht="15" customHeight="1" x14ac:dyDescent="0.2">
      <c r="A97" s="4" t="s">
        <v>111</v>
      </c>
      <c r="B97" s="5">
        <v>2737</v>
      </c>
      <c r="C97" s="5">
        <v>3101</v>
      </c>
      <c r="D97" s="5">
        <v>2707</v>
      </c>
      <c r="E97" s="5">
        <v>1254</v>
      </c>
      <c r="F97" s="5">
        <v>1182</v>
      </c>
      <c r="G97" s="5">
        <v>1672</v>
      </c>
      <c r="H97" s="5">
        <v>2486</v>
      </c>
      <c r="I97" s="5">
        <v>3502</v>
      </c>
      <c r="J97" s="5">
        <v>2658</v>
      </c>
      <c r="K97" s="5">
        <v>2405</v>
      </c>
      <c r="L97" s="5">
        <v>2187</v>
      </c>
      <c r="M97" s="5">
        <v>2569</v>
      </c>
      <c r="N97" s="8">
        <v>28460</v>
      </c>
    </row>
    <row r="98" spans="1:14" ht="15" customHeight="1" x14ac:dyDescent="0.2">
      <c r="A98" s="4" t="s">
        <v>112</v>
      </c>
      <c r="B98" s="5" t="s">
        <v>19</v>
      </c>
      <c r="C98" s="5" t="s">
        <v>19</v>
      </c>
      <c r="D98" s="5" t="s">
        <v>19</v>
      </c>
      <c r="E98" s="5" t="s">
        <v>19</v>
      </c>
      <c r="F98" s="5" t="s">
        <v>19</v>
      </c>
      <c r="G98" s="5" t="s">
        <v>19</v>
      </c>
      <c r="H98" s="5" t="s">
        <v>19</v>
      </c>
      <c r="I98" s="5" t="s">
        <v>19</v>
      </c>
      <c r="J98" s="5" t="s">
        <v>19</v>
      </c>
      <c r="K98" s="5" t="s">
        <v>19</v>
      </c>
      <c r="L98" s="5" t="s">
        <v>19</v>
      </c>
      <c r="M98" s="5" t="s">
        <v>19</v>
      </c>
      <c r="N98" s="8" t="s">
        <v>19</v>
      </c>
    </row>
    <row r="99" spans="1:14" ht="15" customHeight="1" x14ac:dyDescent="0.2">
      <c r="A99" s="4" t="s">
        <v>113</v>
      </c>
      <c r="B99" s="5" t="s">
        <v>19</v>
      </c>
      <c r="C99" s="5" t="s">
        <v>19</v>
      </c>
      <c r="D99" s="5" t="s">
        <v>19</v>
      </c>
      <c r="E99" s="5" t="s">
        <v>19</v>
      </c>
      <c r="F99" s="5" t="s">
        <v>19</v>
      </c>
      <c r="G99" s="5" t="s">
        <v>19</v>
      </c>
      <c r="H99" s="5" t="s">
        <v>19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19</v>
      </c>
      <c r="N99" s="8" t="s">
        <v>19</v>
      </c>
    </row>
    <row r="100" spans="1:14" ht="15" customHeight="1" x14ac:dyDescent="0.2">
      <c r="A100" s="4" t="s">
        <v>114</v>
      </c>
      <c r="B100" s="5" t="s">
        <v>19</v>
      </c>
      <c r="C100" s="5" t="s">
        <v>19</v>
      </c>
      <c r="D100" s="5" t="s">
        <v>19</v>
      </c>
      <c r="E100" s="5" t="s">
        <v>19</v>
      </c>
      <c r="F100" s="5" t="s">
        <v>19</v>
      </c>
      <c r="G100" s="5" t="s">
        <v>19</v>
      </c>
      <c r="H100" s="5" t="s">
        <v>19</v>
      </c>
      <c r="I100" s="5" t="s">
        <v>19</v>
      </c>
      <c r="J100" s="5" t="s">
        <v>19</v>
      </c>
      <c r="K100" s="5" t="s">
        <v>19</v>
      </c>
      <c r="L100" s="5" t="s">
        <v>19</v>
      </c>
      <c r="M100" s="5" t="s">
        <v>19</v>
      </c>
      <c r="N100" s="8" t="s">
        <v>19</v>
      </c>
    </row>
    <row r="101" spans="1:14" ht="15" customHeight="1" x14ac:dyDescent="0.2">
      <c r="A101" s="4" t="s">
        <v>115</v>
      </c>
      <c r="B101" s="5" t="s">
        <v>19</v>
      </c>
      <c r="C101" s="5" t="s">
        <v>19</v>
      </c>
      <c r="D101" s="5" t="s">
        <v>19</v>
      </c>
      <c r="E101" s="5" t="s">
        <v>19</v>
      </c>
      <c r="F101" s="5" t="s">
        <v>19</v>
      </c>
      <c r="G101" s="5" t="s">
        <v>19</v>
      </c>
      <c r="H101" s="5" t="s">
        <v>19</v>
      </c>
      <c r="I101" s="5" t="s">
        <v>19</v>
      </c>
      <c r="J101" s="5" t="s">
        <v>19</v>
      </c>
      <c r="K101" s="5" t="s">
        <v>19</v>
      </c>
      <c r="L101" s="5" t="s">
        <v>19</v>
      </c>
      <c r="M101" s="5" t="s">
        <v>19</v>
      </c>
      <c r="N101" s="8" t="s">
        <v>19</v>
      </c>
    </row>
    <row r="102" spans="1:14" ht="15" customHeight="1" x14ac:dyDescent="0.2">
      <c r="A102" s="4" t="s">
        <v>116</v>
      </c>
      <c r="B102" s="5">
        <v>27103</v>
      </c>
      <c r="C102" s="5">
        <v>26575</v>
      </c>
      <c r="D102" s="5">
        <v>28579</v>
      </c>
      <c r="E102" s="5">
        <v>13107</v>
      </c>
      <c r="F102" s="5">
        <v>17391</v>
      </c>
      <c r="G102" s="5">
        <v>24741</v>
      </c>
      <c r="H102" s="5">
        <v>36865</v>
      </c>
      <c r="I102" s="5">
        <v>42057</v>
      </c>
      <c r="J102" s="5">
        <v>37947</v>
      </c>
      <c r="K102" s="5">
        <v>32237</v>
      </c>
      <c r="L102" s="5">
        <v>27167</v>
      </c>
      <c r="M102" s="5">
        <v>28236</v>
      </c>
      <c r="N102" s="8">
        <v>342005</v>
      </c>
    </row>
    <row r="103" spans="1:14" ht="15" customHeight="1" x14ac:dyDescent="0.2">
      <c r="A103" s="4" t="s">
        <v>117</v>
      </c>
      <c r="B103" s="5" t="s">
        <v>19</v>
      </c>
      <c r="C103" s="5" t="s">
        <v>19</v>
      </c>
      <c r="D103" s="5" t="s">
        <v>19</v>
      </c>
      <c r="E103" s="5" t="s">
        <v>19</v>
      </c>
      <c r="F103" s="5" t="s">
        <v>19</v>
      </c>
      <c r="G103" s="5" t="s">
        <v>19</v>
      </c>
      <c r="H103" s="5" t="s">
        <v>19</v>
      </c>
      <c r="I103" s="5" t="s">
        <v>19</v>
      </c>
      <c r="J103" s="5" t="s">
        <v>19</v>
      </c>
      <c r="K103" s="5" t="s">
        <v>19</v>
      </c>
      <c r="L103" s="5" t="s">
        <v>19</v>
      </c>
      <c r="M103" s="5" t="s">
        <v>19</v>
      </c>
      <c r="N103" s="8" t="s">
        <v>19</v>
      </c>
    </row>
    <row r="104" spans="1:14" ht="15" customHeight="1" x14ac:dyDescent="0.2">
      <c r="A104" s="4" t="s">
        <v>118</v>
      </c>
      <c r="B104" s="5" t="s">
        <v>19</v>
      </c>
      <c r="C104" s="5" t="s">
        <v>19</v>
      </c>
      <c r="D104" s="5" t="s">
        <v>19</v>
      </c>
      <c r="E104" s="5" t="s">
        <v>19</v>
      </c>
      <c r="F104" s="5" t="s">
        <v>19</v>
      </c>
      <c r="G104" s="5" t="s">
        <v>19</v>
      </c>
      <c r="H104" s="5" t="s">
        <v>19</v>
      </c>
      <c r="I104" s="5" t="s">
        <v>19</v>
      </c>
      <c r="J104" s="5" t="s">
        <v>19</v>
      </c>
      <c r="K104" s="5" t="s">
        <v>19</v>
      </c>
      <c r="L104" s="5" t="s">
        <v>19</v>
      </c>
      <c r="M104" s="5" t="s">
        <v>19</v>
      </c>
      <c r="N104" s="8" t="s">
        <v>19</v>
      </c>
    </row>
    <row r="105" spans="1:14" ht="15" customHeight="1" x14ac:dyDescent="0.2">
      <c r="A105" s="4" t="s">
        <v>119</v>
      </c>
      <c r="B105" s="5" t="s">
        <v>19</v>
      </c>
      <c r="C105" s="5" t="s">
        <v>19</v>
      </c>
      <c r="D105" s="5" t="s">
        <v>19</v>
      </c>
      <c r="E105" s="5" t="s">
        <v>19</v>
      </c>
      <c r="F105" s="5" t="s">
        <v>19</v>
      </c>
      <c r="G105" s="5" t="s">
        <v>19</v>
      </c>
      <c r="H105" s="5" t="s">
        <v>19</v>
      </c>
      <c r="I105" s="5" t="s">
        <v>19</v>
      </c>
      <c r="J105" s="5" t="s">
        <v>19</v>
      </c>
      <c r="K105" s="5" t="s">
        <v>19</v>
      </c>
      <c r="L105" s="5" t="s">
        <v>19</v>
      </c>
      <c r="M105" s="5" t="s">
        <v>19</v>
      </c>
      <c r="N105" s="8" t="s">
        <v>19</v>
      </c>
    </row>
    <row r="106" spans="1:14" ht="15" customHeight="1" x14ac:dyDescent="0.2">
      <c r="A106" s="4" t="s">
        <v>120</v>
      </c>
      <c r="B106" s="5">
        <v>129</v>
      </c>
      <c r="C106" s="5">
        <v>159</v>
      </c>
      <c r="D106" s="5">
        <v>108</v>
      </c>
      <c r="E106" s="5">
        <v>160</v>
      </c>
      <c r="F106" s="5">
        <v>130</v>
      </c>
      <c r="G106" s="5">
        <v>253</v>
      </c>
      <c r="H106" s="5">
        <v>271</v>
      </c>
      <c r="I106" s="5">
        <v>300</v>
      </c>
      <c r="J106" s="5">
        <v>304</v>
      </c>
      <c r="K106" s="5">
        <v>225</v>
      </c>
      <c r="L106" s="5">
        <v>125</v>
      </c>
      <c r="M106" s="5">
        <v>208</v>
      </c>
      <c r="N106" s="8">
        <v>2372</v>
      </c>
    </row>
    <row r="107" spans="1:14" ht="15" customHeight="1" x14ac:dyDescent="0.2">
      <c r="A107" s="4" t="s">
        <v>121</v>
      </c>
      <c r="B107" s="5">
        <v>120219</v>
      </c>
      <c r="C107" s="5">
        <v>104198</v>
      </c>
      <c r="D107" s="5">
        <v>108113</v>
      </c>
      <c r="E107" s="5">
        <v>30896</v>
      </c>
      <c r="F107" s="5">
        <v>32198</v>
      </c>
      <c r="G107" s="5">
        <v>91601</v>
      </c>
      <c r="H107" s="5">
        <v>152784</v>
      </c>
      <c r="I107" s="5">
        <v>186986</v>
      </c>
      <c r="J107" s="5">
        <v>165066</v>
      </c>
      <c r="K107" s="5">
        <v>145451</v>
      </c>
      <c r="L107" s="5">
        <v>129518</v>
      </c>
      <c r="M107" s="5">
        <v>132459</v>
      </c>
      <c r="N107" s="8">
        <v>1399489</v>
      </c>
    </row>
    <row r="108" spans="1:14" ht="15" customHeight="1" x14ac:dyDescent="0.2">
      <c r="A108" s="4" t="s">
        <v>122</v>
      </c>
      <c r="B108" s="5" t="s">
        <v>19</v>
      </c>
      <c r="C108" s="5" t="s">
        <v>19</v>
      </c>
      <c r="D108" s="5" t="s">
        <v>19</v>
      </c>
      <c r="E108" s="5" t="s">
        <v>19</v>
      </c>
      <c r="F108" s="5" t="s">
        <v>19</v>
      </c>
      <c r="G108" s="5" t="s">
        <v>19</v>
      </c>
      <c r="H108" s="5" t="s">
        <v>19</v>
      </c>
      <c r="I108" s="5" t="s">
        <v>19</v>
      </c>
      <c r="J108" s="5" t="s">
        <v>19</v>
      </c>
      <c r="K108" s="5" t="s">
        <v>19</v>
      </c>
      <c r="L108" s="5" t="s">
        <v>19</v>
      </c>
      <c r="M108" s="5" t="s">
        <v>19</v>
      </c>
      <c r="N108" s="8" t="s">
        <v>19</v>
      </c>
    </row>
    <row r="109" spans="1:14" ht="15" customHeight="1" x14ac:dyDescent="0.2">
      <c r="A109" s="4" t="s">
        <v>123</v>
      </c>
      <c r="B109" s="5" t="s">
        <v>19</v>
      </c>
      <c r="C109" s="5" t="s">
        <v>19</v>
      </c>
      <c r="D109" s="5" t="s">
        <v>19</v>
      </c>
      <c r="E109" s="5" t="s">
        <v>19</v>
      </c>
      <c r="F109" s="5" t="s">
        <v>19</v>
      </c>
      <c r="G109" s="5" t="s">
        <v>19</v>
      </c>
      <c r="H109" s="5" t="s">
        <v>19</v>
      </c>
      <c r="I109" s="5" t="s">
        <v>19</v>
      </c>
      <c r="J109" s="5" t="s">
        <v>19</v>
      </c>
      <c r="K109" s="5" t="s">
        <v>19</v>
      </c>
      <c r="L109" s="5" t="s">
        <v>19</v>
      </c>
      <c r="M109" s="5" t="s">
        <v>19</v>
      </c>
      <c r="N109" s="8" t="s">
        <v>19</v>
      </c>
    </row>
    <row r="110" spans="1:14" ht="15" customHeight="1" x14ac:dyDescent="0.2">
      <c r="A110" s="4" t="s">
        <v>124</v>
      </c>
      <c r="B110" s="5" t="s">
        <v>19</v>
      </c>
      <c r="C110" s="5" t="s">
        <v>19</v>
      </c>
      <c r="D110" s="5" t="s">
        <v>19</v>
      </c>
      <c r="E110" s="5" t="s">
        <v>19</v>
      </c>
      <c r="F110" s="5" t="s">
        <v>19</v>
      </c>
      <c r="G110" s="5" t="s">
        <v>19</v>
      </c>
      <c r="H110" s="5" t="s">
        <v>19</v>
      </c>
      <c r="I110" s="5" t="s">
        <v>19</v>
      </c>
      <c r="J110" s="5" t="s">
        <v>19</v>
      </c>
      <c r="K110" s="5" t="s">
        <v>19</v>
      </c>
      <c r="L110" s="5" t="s">
        <v>19</v>
      </c>
      <c r="M110" s="5" t="s">
        <v>19</v>
      </c>
      <c r="N110" s="8" t="s">
        <v>19</v>
      </c>
    </row>
    <row r="111" spans="1:14" ht="15" customHeight="1" x14ac:dyDescent="0.2">
      <c r="A111" s="4" t="s">
        <v>125</v>
      </c>
      <c r="B111" s="5">
        <v>194038</v>
      </c>
      <c r="C111" s="5">
        <v>176489</v>
      </c>
      <c r="D111" s="5">
        <v>169068</v>
      </c>
      <c r="E111" s="5">
        <v>31799</v>
      </c>
      <c r="F111" s="5">
        <v>34808</v>
      </c>
      <c r="G111" s="5">
        <v>109688</v>
      </c>
      <c r="H111" s="5">
        <v>169270</v>
      </c>
      <c r="I111" s="5">
        <v>217166</v>
      </c>
      <c r="J111" s="5">
        <v>200514</v>
      </c>
      <c r="K111" s="5">
        <v>186458</v>
      </c>
      <c r="L111" s="5">
        <v>146477</v>
      </c>
      <c r="M111" s="5">
        <v>162214</v>
      </c>
      <c r="N111" s="8">
        <v>1797989</v>
      </c>
    </row>
    <row r="112" spans="1:14" ht="15" customHeight="1" x14ac:dyDescent="0.2">
      <c r="A112" s="4" t="s">
        <v>126</v>
      </c>
      <c r="B112" s="5">
        <v>27302</v>
      </c>
      <c r="C112" s="5">
        <v>23348</v>
      </c>
      <c r="D112" s="5">
        <v>23996</v>
      </c>
      <c r="E112" s="5">
        <v>10109</v>
      </c>
      <c r="F112" s="5">
        <v>11838</v>
      </c>
      <c r="G112" s="5">
        <v>14323</v>
      </c>
      <c r="H112" s="5">
        <v>21681</v>
      </c>
      <c r="I112" s="5">
        <v>23938</v>
      </c>
      <c r="J112" s="5">
        <v>20576</v>
      </c>
      <c r="K112" s="5">
        <v>18850</v>
      </c>
      <c r="L112" s="5">
        <v>13870</v>
      </c>
      <c r="M112" s="5">
        <v>19115</v>
      </c>
      <c r="N112" s="8">
        <v>228946</v>
      </c>
    </row>
    <row r="113" spans="1:14" ht="15" customHeight="1" x14ac:dyDescent="0.2">
      <c r="A113" s="4" t="s">
        <v>127</v>
      </c>
      <c r="B113" s="5" t="s">
        <v>19</v>
      </c>
      <c r="C113" s="5" t="s">
        <v>19</v>
      </c>
      <c r="D113" s="5" t="s">
        <v>19</v>
      </c>
      <c r="E113" s="5" t="s">
        <v>19</v>
      </c>
      <c r="F113" s="5" t="s">
        <v>19</v>
      </c>
      <c r="G113" s="5" t="s">
        <v>19</v>
      </c>
      <c r="H113" s="5" t="s">
        <v>19</v>
      </c>
      <c r="I113" s="5" t="s">
        <v>19</v>
      </c>
      <c r="J113" s="5" t="s">
        <v>19</v>
      </c>
      <c r="K113" s="5" t="s">
        <v>19</v>
      </c>
      <c r="L113" s="5" t="s">
        <v>19</v>
      </c>
      <c r="M113" s="5" t="s">
        <v>19</v>
      </c>
      <c r="N113" s="8" t="s">
        <v>19</v>
      </c>
    </row>
    <row r="114" spans="1:14" ht="15" customHeight="1" x14ac:dyDescent="0.2">
      <c r="A114" s="4" t="s">
        <v>128</v>
      </c>
      <c r="B114" s="5">
        <v>1650445</v>
      </c>
      <c r="C114" s="5">
        <v>1465291</v>
      </c>
      <c r="D114" s="5">
        <v>1213099</v>
      </c>
      <c r="E114" s="5">
        <v>52708</v>
      </c>
      <c r="F114" s="5">
        <v>56017</v>
      </c>
      <c r="G114" s="5">
        <v>470938</v>
      </c>
      <c r="H114" s="5">
        <v>1057258</v>
      </c>
      <c r="I114" s="5">
        <v>1481475</v>
      </c>
      <c r="J114" s="5">
        <v>1520706</v>
      </c>
      <c r="K114" s="5">
        <v>1404497</v>
      </c>
      <c r="L114" s="5">
        <v>1103294</v>
      </c>
      <c r="M114" s="5">
        <v>1089513</v>
      </c>
      <c r="N114" s="8">
        <v>12565241</v>
      </c>
    </row>
    <row r="115" spans="1:14" ht="15" customHeight="1" x14ac:dyDescent="0.2">
      <c r="A115" s="4" t="s">
        <v>129</v>
      </c>
      <c r="B115" s="5">
        <v>2099024</v>
      </c>
      <c r="C115" s="5">
        <v>1860818</v>
      </c>
      <c r="D115" s="5">
        <v>1427341</v>
      </c>
      <c r="E115" s="5">
        <v>174774</v>
      </c>
      <c r="F115" s="5">
        <v>217648</v>
      </c>
      <c r="G115" s="5">
        <v>716814</v>
      </c>
      <c r="H115" s="5">
        <v>1700221</v>
      </c>
      <c r="I115" s="5">
        <v>2295504</v>
      </c>
      <c r="J115" s="5">
        <v>2066225</v>
      </c>
      <c r="K115" s="5">
        <v>1524965</v>
      </c>
      <c r="L115" s="5">
        <v>1037235</v>
      </c>
      <c r="M115" s="5">
        <v>1268858</v>
      </c>
      <c r="N115" s="8">
        <v>16389427</v>
      </c>
    </row>
    <row r="116" spans="1:14" ht="15" customHeight="1" x14ac:dyDescent="0.2">
      <c r="A116" s="4" t="s">
        <v>130</v>
      </c>
      <c r="B116" s="5" t="s">
        <v>19</v>
      </c>
      <c r="C116" s="5" t="s">
        <v>19</v>
      </c>
      <c r="D116" s="5" t="s">
        <v>19</v>
      </c>
      <c r="E116" s="5" t="s">
        <v>19</v>
      </c>
      <c r="F116" s="5" t="s">
        <v>19</v>
      </c>
      <c r="G116" s="5" t="s">
        <v>19</v>
      </c>
      <c r="H116" s="5" t="s">
        <v>19</v>
      </c>
      <c r="I116" s="5" t="s">
        <v>19</v>
      </c>
      <c r="J116" s="5" t="s">
        <v>19</v>
      </c>
      <c r="K116" s="5" t="s">
        <v>19</v>
      </c>
      <c r="L116" s="5" t="s">
        <v>19</v>
      </c>
      <c r="M116" s="5" t="s">
        <v>19</v>
      </c>
      <c r="N116" s="8" t="s">
        <v>19</v>
      </c>
    </row>
    <row r="117" spans="1:14" ht="15" customHeight="1" x14ac:dyDescent="0.2">
      <c r="A117" s="4" t="s">
        <v>131</v>
      </c>
      <c r="B117" s="5">
        <v>3366567</v>
      </c>
      <c r="C117" s="5">
        <v>3098337</v>
      </c>
      <c r="D117" s="5">
        <v>2213380</v>
      </c>
      <c r="E117" s="5">
        <v>161384</v>
      </c>
      <c r="F117" s="5">
        <v>223528</v>
      </c>
      <c r="G117" s="5">
        <v>611980</v>
      </c>
      <c r="H117" s="5">
        <v>1438152</v>
      </c>
      <c r="I117" s="5">
        <v>2192284</v>
      </c>
      <c r="J117" s="5">
        <v>2126026</v>
      </c>
      <c r="K117" s="5">
        <v>1754826</v>
      </c>
      <c r="L117" s="5">
        <v>1116067</v>
      </c>
      <c r="M117" s="5">
        <v>1263871</v>
      </c>
      <c r="N117" s="8">
        <v>19566402</v>
      </c>
    </row>
    <row r="118" spans="1:14" ht="15" customHeight="1" x14ac:dyDescent="0.2">
      <c r="A118" s="4" t="s">
        <v>132</v>
      </c>
      <c r="B118" s="5" t="s">
        <v>19</v>
      </c>
      <c r="C118" s="5" t="s">
        <v>19</v>
      </c>
      <c r="D118" s="5" t="s">
        <v>19</v>
      </c>
      <c r="E118" s="5" t="s">
        <v>19</v>
      </c>
      <c r="F118" s="5" t="s">
        <v>19</v>
      </c>
      <c r="G118" s="5" t="s">
        <v>19</v>
      </c>
      <c r="H118" s="5" t="s">
        <v>19</v>
      </c>
      <c r="I118" s="5" t="s">
        <v>19</v>
      </c>
      <c r="J118" s="5" t="s">
        <v>19</v>
      </c>
      <c r="K118" s="5" t="s">
        <v>19</v>
      </c>
      <c r="L118" s="5" t="s">
        <v>19</v>
      </c>
      <c r="M118" s="5" t="s">
        <v>19</v>
      </c>
      <c r="N118" s="8" t="s">
        <v>19</v>
      </c>
    </row>
    <row r="119" spans="1:14" ht="15" customHeight="1" x14ac:dyDescent="0.2">
      <c r="A119" s="4" t="s">
        <v>133</v>
      </c>
      <c r="B119" s="5">
        <v>98066</v>
      </c>
      <c r="C119" s="5">
        <v>84717</v>
      </c>
      <c r="D119" s="5">
        <v>75587</v>
      </c>
      <c r="E119" s="5">
        <v>11659</v>
      </c>
      <c r="F119" s="5">
        <v>19032</v>
      </c>
      <c r="G119" s="5">
        <v>57430</v>
      </c>
      <c r="H119" s="5">
        <v>92840</v>
      </c>
      <c r="I119" s="5">
        <v>113462</v>
      </c>
      <c r="J119" s="5">
        <v>102801</v>
      </c>
      <c r="K119" s="5">
        <v>87207</v>
      </c>
      <c r="L119" s="5">
        <v>71670</v>
      </c>
      <c r="M119" s="5">
        <v>85364</v>
      </c>
      <c r="N119" s="8">
        <v>899835</v>
      </c>
    </row>
    <row r="120" spans="1:14" ht="15" customHeight="1" x14ac:dyDescent="0.2">
      <c r="A120" s="4" t="s">
        <v>134</v>
      </c>
      <c r="B120" s="5" t="s">
        <v>19</v>
      </c>
      <c r="C120" s="5" t="s">
        <v>19</v>
      </c>
      <c r="D120" s="5" t="s">
        <v>19</v>
      </c>
      <c r="E120" s="5" t="s">
        <v>19</v>
      </c>
      <c r="F120" s="5" t="s">
        <v>19</v>
      </c>
      <c r="G120" s="5" t="s">
        <v>19</v>
      </c>
      <c r="H120" s="5" t="s">
        <v>19</v>
      </c>
      <c r="I120" s="5" t="s">
        <v>19</v>
      </c>
      <c r="J120" s="5" t="s">
        <v>19</v>
      </c>
      <c r="K120" s="5" t="s">
        <v>19</v>
      </c>
      <c r="L120" s="5" t="s">
        <v>19</v>
      </c>
      <c r="M120" s="5" t="s">
        <v>19</v>
      </c>
      <c r="N120" s="8" t="s">
        <v>19</v>
      </c>
    </row>
    <row r="121" spans="1:14" ht="15" customHeight="1" x14ac:dyDescent="0.2">
      <c r="A121" s="4" t="s">
        <v>135</v>
      </c>
      <c r="B121" s="5">
        <v>16076</v>
      </c>
      <c r="C121" s="5">
        <v>14927</v>
      </c>
      <c r="D121" s="5">
        <v>14724</v>
      </c>
      <c r="E121" s="5">
        <v>2450</v>
      </c>
      <c r="F121" s="5">
        <v>5463</v>
      </c>
      <c r="G121" s="5">
        <v>12739</v>
      </c>
      <c r="H121" s="5">
        <v>13914</v>
      </c>
      <c r="I121" s="5">
        <v>15547</v>
      </c>
      <c r="J121" s="5">
        <v>13676</v>
      </c>
      <c r="K121" s="5">
        <v>10830</v>
      </c>
      <c r="L121" s="5">
        <v>9087</v>
      </c>
      <c r="M121" s="5">
        <v>11915</v>
      </c>
      <c r="N121" s="8">
        <v>141348</v>
      </c>
    </row>
    <row r="122" spans="1:14" ht="15" customHeight="1" x14ac:dyDescent="0.2">
      <c r="A122" s="4" t="s">
        <v>136</v>
      </c>
      <c r="B122" s="5" t="s">
        <v>19</v>
      </c>
      <c r="C122" s="5" t="s">
        <v>19</v>
      </c>
      <c r="D122" s="5" t="s">
        <v>19</v>
      </c>
      <c r="E122" s="5" t="s">
        <v>19</v>
      </c>
      <c r="F122" s="5" t="s">
        <v>19</v>
      </c>
      <c r="G122" s="5" t="s">
        <v>19</v>
      </c>
      <c r="H122" s="5" t="s">
        <v>19</v>
      </c>
      <c r="I122" s="5" t="s">
        <v>19</v>
      </c>
      <c r="J122" s="5" t="s">
        <v>19</v>
      </c>
      <c r="K122" s="5" t="s">
        <v>19</v>
      </c>
      <c r="L122" s="5" t="s">
        <v>19</v>
      </c>
      <c r="M122" s="5" t="s">
        <v>19</v>
      </c>
      <c r="N122" s="8" t="s">
        <v>19</v>
      </c>
    </row>
    <row r="123" spans="1:14" ht="15" customHeight="1" x14ac:dyDescent="0.2">
      <c r="A123" s="4" t="s">
        <v>137</v>
      </c>
      <c r="B123" s="5" t="s">
        <v>19</v>
      </c>
      <c r="C123" s="5" t="s">
        <v>19</v>
      </c>
      <c r="D123" s="5" t="s">
        <v>19</v>
      </c>
      <c r="E123" s="5" t="s">
        <v>19</v>
      </c>
      <c r="F123" s="5" t="s">
        <v>19</v>
      </c>
      <c r="G123" s="5" t="s">
        <v>19</v>
      </c>
      <c r="H123" s="5" t="s">
        <v>19</v>
      </c>
      <c r="I123" s="5" t="s">
        <v>19</v>
      </c>
      <c r="J123" s="5" t="s">
        <v>19</v>
      </c>
      <c r="K123" s="5" t="s">
        <v>19</v>
      </c>
      <c r="L123" s="5" t="s">
        <v>19</v>
      </c>
      <c r="M123" s="5" t="s">
        <v>19</v>
      </c>
      <c r="N123" s="8" t="s">
        <v>19</v>
      </c>
    </row>
    <row r="124" spans="1:14" ht="15" customHeight="1" x14ac:dyDescent="0.2">
      <c r="A124" s="4" t="s">
        <v>138</v>
      </c>
      <c r="B124" s="5" t="s">
        <v>19</v>
      </c>
      <c r="C124" s="5" t="s">
        <v>19</v>
      </c>
      <c r="D124" s="5" t="s">
        <v>19</v>
      </c>
      <c r="E124" s="5" t="s">
        <v>19</v>
      </c>
      <c r="F124" s="5" t="s">
        <v>19</v>
      </c>
      <c r="G124" s="5" t="s">
        <v>19</v>
      </c>
      <c r="H124" s="5" t="s">
        <v>19</v>
      </c>
      <c r="I124" s="5" t="s">
        <v>19</v>
      </c>
      <c r="J124" s="5" t="s">
        <v>19</v>
      </c>
      <c r="K124" s="5" t="s">
        <v>19</v>
      </c>
      <c r="L124" s="5" t="s">
        <v>19</v>
      </c>
      <c r="M124" s="5" t="s">
        <v>19</v>
      </c>
      <c r="N124" s="8" t="s">
        <v>19</v>
      </c>
    </row>
    <row r="125" spans="1:14" ht="15" customHeight="1" x14ac:dyDescent="0.2">
      <c r="A125" s="4" t="s">
        <v>139</v>
      </c>
      <c r="B125" s="5" t="s">
        <v>19</v>
      </c>
      <c r="C125" s="5" t="s">
        <v>19</v>
      </c>
      <c r="D125" s="5" t="s">
        <v>19</v>
      </c>
      <c r="E125" s="5" t="s">
        <v>19</v>
      </c>
      <c r="F125" s="5" t="s">
        <v>19</v>
      </c>
      <c r="G125" s="5" t="s">
        <v>19</v>
      </c>
      <c r="H125" s="5" t="s">
        <v>19</v>
      </c>
      <c r="I125" s="5" t="s">
        <v>19</v>
      </c>
      <c r="J125" s="5" t="s">
        <v>19</v>
      </c>
      <c r="K125" s="5" t="s">
        <v>19</v>
      </c>
      <c r="L125" s="5" t="s">
        <v>19</v>
      </c>
      <c r="M125" s="5" t="s">
        <v>19</v>
      </c>
      <c r="N125" s="8" t="s">
        <v>19</v>
      </c>
    </row>
    <row r="126" spans="1:14" ht="15" customHeight="1" x14ac:dyDescent="0.2">
      <c r="A126" s="4" t="s">
        <v>140</v>
      </c>
      <c r="B126" s="5" t="s">
        <v>19</v>
      </c>
      <c r="C126" s="5" t="s">
        <v>19</v>
      </c>
      <c r="D126" s="5" t="s">
        <v>19</v>
      </c>
      <c r="E126" s="5" t="s">
        <v>19</v>
      </c>
      <c r="F126" s="5" t="s">
        <v>19</v>
      </c>
      <c r="G126" s="5" t="s">
        <v>19</v>
      </c>
      <c r="H126" s="5" t="s">
        <v>19</v>
      </c>
      <c r="I126" s="5" t="s">
        <v>19</v>
      </c>
      <c r="J126" s="5" t="s">
        <v>19</v>
      </c>
      <c r="K126" s="5" t="s">
        <v>19</v>
      </c>
      <c r="L126" s="5" t="s">
        <v>19</v>
      </c>
      <c r="M126" s="5" t="s">
        <v>19</v>
      </c>
      <c r="N126" s="8" t="s">
        <v>19</v>
      </c>
    </row>
    <row r="127" spans="1:14" ht="15" customHeight="1" x14ac:dyDescent="0.2">
      <c r="A127" s="4" t="s">
        <v>141</v>
      </c>
      <c r="B127" s="5" t="s">
        <v>19</v>
      </c>
      <c r="C127" s="5" t="s">
        <v>19</v>
      </c>
      <c r="D127" s="5" t="s">
        <v>19</v>
      </c>
      <c r="E127" s="5" t="s">
        <v>19</v>
      </c>
      <c r="F127" s="5" t="s">
        <v>19</v>
      </c>
      <c r="G127" s="5" t="s">
        <v>19</v>
      </c>
      <c r="H127" s="5" t="s">
        <v>19</v>
      </c>
      <c r="I127" s="5" t="s">
        <v>19</v>
      </c>
      <c r="J127" s="5" t="s">
        <v>19</v>
      </c>
      <c r="K127" s="5" t="s">
        <v>19</v>
      </c>
      <c r="L127" s="5" t="s">
        <v>19</v>
      </c>
      <c r="M127" s="5" t="s">
        <v>19</v>
      </c>
      <c r="N127" s="8" t="s">
        <v>19</v>
      </c>
    </row>
    <row r="128" spans="1:14" ht="15" customHeight="1" x14ac:dyDescent="0.2">
      <c r="A128" s="4" t="s">
        <v>142</v>
      </c>
      <c r="B128" s="5" t="s">
        <v>19</v>
      </c>
      <c r="C128" s="5" t="s">
        <v>19</v>
      </c>
      <c r="D128" s="5" t="s">
        <v>19</v>
      </c>
      <c r="E128" s="5" t="s">
        <v>19</v>
      </c>
      <c r="F128" s="5" t="s">
        <v>19</v>
      </c>
      <c r="G128" s="5" t="s">
        <v>19</v>
      </c>
      <c r="H128" s="5" t="s">
        <v>19</v>
      </c>
      <c r="I128" s="5" t="s">
        <v>19</v>
      </c>
      <c r="J128" s="5" t="s">
        <v>19</v>
      </c>
      <c r="K128" s="5" t="s">
        <v>19</v>
      </c>
      <c r="L128" s="5" t="s">
        <v>19</v>
      </c>
      <c r="M128" s="5" t="s">
        <v>19</v>
      </c>
      <c r="N128" s="8" t="s">
        <v>19</v>
      </c>
    </row>
    <row r="129" spans="1:14" ht="15" customHeight="1" x14ac:dyDescent="0.2">
      <c r="A129" s="4" t="s">
        <v>143</v>
      </c>
      <c r="B129" s="5">
        <v>53775</v>
      </c>
      <c r="C129" s="5">
        <v>49083</v>
      </c>
      <c r="D129" s="5">
        <v>46101</v>
      </c>
      <c r="E129" s="5">
        <v>10685</v>
      </c>
      <c r="F129" s="5">
        <v>17823</v>
      </c>
      <c r="G129" s="5">
        <v>27550</v>
      </c>
      <c r="H129" s="5">
        <v>42262</v>
      </c>
      <c r="I129" s="5">
        <v>54536</v>
      </c>
      <c r="J129" s="5">
        <v>46146</v>
      </c>
      <c r="K129" s="5">
        <v>39499</v>
      </c>
      <c r="L129" s="5">
        <v>35641</v>
      </c>
      <c r="M129" s="5">
        <v>37299</v>
      </c>
      <c r="N129" s="8">
        <v>460400</v>
      </c>
    </row>
    <row r="130" spans="1:14" ht="15" customHeight="1" x14ac:dyDescent="0.2">
      <c r="A130" s="4" t="s">
        <v>144</v>
      </c>
      <c r="B130" s="5">
        <v>50825</v>
      </c>
      <c r="C130" s="5">
        <v>49156</v>
      </c>
      <c r="D130" s="5">
        <v>41966</v>
      </c>
      <c r="E130" s="5">
        <v>2519</v>
      </c>
      <c r="F130" s="5">
        <v>3277</v>
      </c>
      <c r="G130" s="5">
        <v>24725</v>
      </c>
      <c r="H130" s="5">
        <v>46995</v>
      </c>
      <c r="I130" s="5">
        <v>53767</v>
      </c>
      <c r="J130" s="5">
        <v>49820</v>
      </c>
      <c r="K130" s="5">
        <v>41264</v>
      </c>
      <c r="L130" s="5">
        <v>32396</v>
      </c>
      <c r="M130" s="5">
        <v>32094</v>
      </c>
      <c r="N130" s="8">
        <v>428804</v>
      </c>
    </row>
    <row r="131" spans="1:14" ht="15" customHeight="1" x14ac:dyDescent="0.2">
      <c r="A131" s="4" t="s">
        <v>145</v>
      </c>
      <c r="B131" s="5">
        <v>64085</v>
      </c>
      <c r="C131" s="5">
        <v>58831</v>
      </c>
      <c r="D131" s="5">
        <v>47793</v>
      </c>
      <c r="E131" s="5">
        <v>4535</v>
      </c>
      <c r="F131" s="5">
        <v>4778</v>
      </c>
      <c r="G131" s="5">
        <v>18645</v>
      </c>
      <c r="H131" s="5">
        <v>61998</v>
      </c>
      <c r="I131" s="5">
        <v>84851</v>
      </c>
      <c r="J131" s="5">
        <v>80715</v>
      </c>
      <c r="K131" s="5">
        <v>55801</v>
      </c>
      <c r="L131" s="5">
        <v>43887</v>
      </c>
      <c r="M131" s="5">
        <v>48386</v>
      </c>
      <c r="N131" s="8">
        <v>574305</v>
      </c>
    </row>
    <row r="132" spans="1:14" ht="15" customHeight="1" x14ac:dyDescent="0.2">
      <c r="A132" s="4" t="s">
        <v>146</v>
      </c>
      <c r="B132" s="5" t="s">
        <v>19</v>
      </c>
      <c r="C132" s="5" t="s">
        <v>19</v>
      </c>
      <c r="D132" s="5" t="s">
        <v>19</v>
      </c>
      <c r="E132" s="5" t="s">
        <v>19</v>
      </c>
      <c r="F132" s="5" t="s">
        <v>19</v>
      </c>
      <c r="G132" s="5" t="s">
        <v>19</v>
      </c>
      <c r="H132" s="5" t="s">
        <v>19</v>
      </c>
      <c r="I132" s="5" t="s">
        <v>19</v>
      </c>
      <c r="J132" s="5" t="s">
        <v>19</v>
      </c>
      <c r="K132" s="5" t="s">
        <v>19</v>
      </c>
      <c r="L132" s="5" t="s">
        <v>19</v>
      </c>
      <c r="M132" s="5" t="s">
        <v>19</v>
      </c>
      <c r="N132" s="8" t="s">
        <v>19</v>
      </c>
    </row>
    <row r="133" spans="1:14" ht="15" customHeight="1" x14ac:dyDescent="0.2">
      <c r="A133" s="4" t="s">
        <v>147</v>
      </c>
      <c r="B133" s="5">
        <v>3141</v>
      </c>
      <c r="C133" s="5">
        <v>3447</v>
      </c>
      <c r="D133" s="5">
        <v>4086</v>
      </c>
      <c r="E133" s="5">
        <v>1688</v>
      </c>
      <c r="F133" s="5">
        <v>1974</v>
      </c>
      <c r="G133" s="5">
        <v>3151</v>
      </c>
      <c r="H133" s="5">
        <v>4256</v>
      </c>
      <c r="I133" s="5">
        <v>4863</v>
      </c>
      <c r="J133" s="5">
        <v>4620</v>
      </c>
      <c r="K133" s="5">
        <v>4016</v>
      </c>
      <c r="L133" s="5">
        <v>3294</v>
      </c>
      <c r="M133" s="5">
        <v>3303</v>
      </c>
      <c r="N133" s="8">
        <v>41839</v>
      </c>
    </row>
    <row r="134" spans="1:14" ht="15" customHeight="1" x14ac:dyDescent="0.2">
      <c r="A134" s="4" t="s">
        <v>148</v>
      </c>
      <c r="B134" s="5" t="s">
        <v>19</v>
      </c>
      <c r="C134" s="5" t="s">
        <v>19</v>
      </c>
      <c r="D134" s="5" t="s">
        <v>19</v>
      </c>
      <c r="E134" s="5" t="s">
        <v>19</v>
      </c>
      <c r="F134" s="5" t="s">
        <v>19</v>
      </c>
      <c r="G134" s="5" t="s">
        <v>19</v>
      </c>
      <c r="H134" s="5" t="s">
        <v>19</v>
      </c>
      <c r="I134" s="5" t="s">
        <v>19</v>
      </c>
      <c r="J134" s="5" t="s">
        <v>19</v>
      </c>
      <c r="K134" s="5" t="s">
        <v>19</v>
      </c>
      <c r="L134" s="5" t="s">
        <v>19</v>
      </c>
      <c r="M134" s="5" t="s">
        <v>19</v>
      </c>
      <c r="N134" s="8" t="s">
        <v>19</v>
      </c>
    </row>
    <row r="135" spans="1:14" ht="15" customHeight="1" x14ac:dyDescent="0.2">
      <c r="A135" s="4" t="s">
        <v>149</v>
      </c>
      <c r="B135" s="5">
        <v>21709</v>
      </c>
      <c r="C135" s="5">
        <v>21524</v>
      </c>
      <c r="D135" s="5">
        <v>18006</v>
      </c>
      <c r="E135" s="5">
        <v>1983</v>
      </c>
      <c r="F135" s="5">
        <v>2222</v>
      </c>
      <c r="G135" s="5">
        <v>5142</v>
      </c>
      <c r="H135" s="5">
        <v>18553</v>
      </c>
      <c r="I135" s="5">
        <v>24790</v>
      </c>
      <c r="J135" s="5">
        <v>17121</v>
      </c>
      <c r="K135" s="5">
        <v>13527</v>
      </c>
      <c r="L135" s="5">
        <v>20798</v>
      </c>
      <c r="M135" s="5">
        <v>33954</v>
      </c>
      <c r="N135" s="8">
        <v>199329</v>
      </c>
    </row>
    <row r="136" spans="1:14" ht="15" customHeight="1" x14ac:dyDescent="0.2">
      <c r="A136" s="4" t="s">
        <v>150</v>
      </c>
      <c r="B136" s="5">
        <v>516162</v>
      </c>
      <c r="C136" s="5">
        <v>458432</v>
      </c>
      <c r="D136" s="5">
        <v>397084</v>
      </c>
      <c r="E136" s="5">
        <v>111464</v>
      </c>
      <c r="F136" s="5">
        <v>140830</v>
      </c>
      <c r="G136" s="5">
        <v>254948</v>
      </c>
      <c r="H136" s="5">
        <v>449791</v>
      </c>
      <c r="I136" s="5">
        <v>579939</v>
      </c>
      <c r="J136" s="5">
        <v>524238</v>
      </c>
      <c r="K136" s="5">
        <v>414204</v>
      </c>
      <c r="L136" s="5">
        <v>304334</v>
      </c>
      <c r="M136" s="5">
        <v>379731</v>
      </c>
      <c r="N136" s="8">
        <v>4531157</v>
      </c>
    </row>
    <row r="137" spans="1:14" ht="15" customHeight="1" x14ac:dyDescent="0.2">
      <c r="A137" s="4" t="s">
        <v>151</v>
      </c>
      <c r="B137" s="5">
        <v>77758</v>
      </c>
      <c r="C137" s="5">
        <v>71525</v>
      </c>
      <c r="D137" s="5">
        <v>70462</v>
      </c>
      <c r="E137" s="5">
        <v>15146</v>
      </c>
      <c r="F137" s="5">
        <v>30536</v>
      </c>
      <c r="G137" s="5">
        <v>50858</v>
      </c>
      <c r="H137" s="5">
        <v>53752</v>
      </c>
      <c r="I137" s="5">
        <v>67487</v>
      </c>
      <c r="J137" s="5">
        <v>72866</v>
      </c>
      <c r="K137" s="5">
        <v>61416</v>
      </c>
      <c r="L137" s="5">
        <v>60909</v>
      </c>
      <c r="M137" s="5">
        <v>66161</v>
      </c>
      <c r="N137" s="8">
        <v>698876</v>
      </c>
    </row>
    <row r="138" spans="1:14" ht="15" customHeight="1" x14ac:dyDescent="0.2">
      <c r="A138" s="4" t="s">
        <v>152</v>
      </c>
      <c r="B138" s="5">
        <v>3121</v>
      </c>
      <c r="C138" s="5">
        <v>3473</v>
      </c>
      <c r="D138" s="5">
        <v>2868</v>
      </c>
      <c r="E138" s="5">
        <v>358</v>
      </c>
      <c r="F138" s="5">
        <v>1371</v>
      </c>
      <c r="G138" s="5">
        <v>1536</v>
      </c>
      <c r="H138" s="5">
        <v>1694</v>
      </c>
      <c r="I138" s="5">
        <v>1600</v>
      </c>
      <c r="J138" s="5">
        <v>1407</v>
      </c>
      <c r="K138" s="5">
        <v>1314</v>
      </c>
      <c r="L138" s="5">
        <v>1171</v>
      </c>
      <c r="M138" s="5">
        <v>1005</v>
      </c>
      <c r="N138" s="8">
        <v>20918</v>
      </c>
    </row>
    <row r="139" spans="1:14" ht="15" customHeight="1" x14ac:dyDescent="0.2">
      <c r="A139" s="4" t="s">
        <v>153</v>
      </c>
      <c r="B139" s="5">
        <v>35028</v>
      </c>
      <c r="C139" s="5">
        <v>28081</v>
      </c>
      <c r="D139" s="5">
        <v>30254</v>
      </c>
      <c r="E139" s="5">
        <v>10634</v>
      </c>
      <c r="F139" s="5">
        <v>18294</v>
      </c>
      <c r="G139" s="5">
        <v>42776</v>
      </c>
      <c r="H139" s="5">
        <v>49771</v>
      </c>
      <c r="I139" s="5">
        <v>57887</v>
      </c>
      <c r="J139" s="5">
        <v>53572</v>
      </c>
      <c r="K139" s="5">
        <v>40024</v>
      </c>
      <c r="L139" s="5">
        <v>29328</v>
      </c>
      <c r="M139" s="5">
        <v>35830</v>
      </c>
      <c r="N139" s="8">
        <v>431479</v>
      </c>
    </row>
    <row r="140" spans="1:14" ht="15" customHeight="1" x14ac:dyDescent="0.2">
      <c r="A140" s="4" t="s">
        <v>154</v>
      </c>
      <c r="B140" s="5">
        <v>19086</v>
      </c>
      <c r="C140" s="5">
        <v>17089</v>
      </c>
      <c r="D140" s="5">
        <v>16941</v>
      </c>
      <c r="E140" s="5">
        <v>2002</v>
      </c>
      <c r="F140" s="5">
        <v>5797</v>
      </c>
      <c r="G140" s="5">
        <v>11222</v>
      </c>
      <c r="H140" s="5">
        <v>14148</v>
      </c>
      <c r="I140" s="5">
        <v>19501</v>
      </c>
      <c r="J140" s="5">
        <v>16121</v>
      </c>
      <c r="K140" s="5">
        <v>15818</v>
      </c>
      <c r="L140" s="5">
        <v>12614</v>
      </c>
      <c r="M140" s="5">
        <v>15591</v>
      </c>
      <c r="N140" s="8">
        <v>165930</v>
      </c>
    </row>
    <row r="141" spans="1:14" ht="15" customHeight="1" x14ac:dyDescent="0.2">
      <c r="A141" s="4" t="s">
        <v>155</v>
      </c>
      <c r="B141" s="5" t="s">
        <v>19</v>
      </c>
      <c r="C141" s="5" t="s">
        <v>19</v>
      </c>
      <c r="D141" s="5" t="s">
        <v>19</v>
      </c>
      <c r="E141" s="5" t="s">
        <v>19</v>
      </c>
      <c r="F141" s="5" t="s">
        <v>19</v>
      </c>
      <c r="G141" s="5" t="s">
        <v>19</v>
      </c>
      <c r="H141" s="5" t="s">
        <v>19</v>
      </c>
      <c r="I141" s="5" t="s">
        <v>19</v>
      </c>
      <c r="J141" s="5" t="s">
        <v>19</v>
      </c>
      <c r="K141" s="5" t="s">
        <v>19</v>
      </c>
      <c r="L141" s="5" t="s">
        <v>19</v>
      </c>
      <c r="M141" s="5" t="s">
        <v>19</v>
      </c>
      <c r="N141" s="8" t="s">
        <v>19</v>
      </c>
    </row>
    <row r="142" spans="1:14" ht="15" customHeight="1" x14ac:dyDescent="0.2">
      <c r="A142" s="4" t="s">
        <v>156</v>
      </c>
      <c r="B142" s="5" t="s">
        <v>19</v>
      </c>
      <c r="C142" s="5" t="s">
        <v>19</v>
      </c>
      <c r="D142" s="5" t="s">
        <v>19</v>
      </c>
      <c r="E142" s="5" t="s">
        <v>19</v>
      </c>
      <c r="F142" s="5" t="s">
        <v>19</v>
      </c>
      <c r="G142" s="5" t="s">
        <v>19</v>
      </c>
      <c r="H142" s="5" t="s">
        <v>19</v>
      </c>
      <c r="I142" s="5" t="s">
        <v>19</v>
      </c>
      <c r="J142" s="5" t="s">
        <v>19</v>
      </c>
      <c r="K142" s="5" t="s">
        <v>19</v>
      </c>
      <c r="L142" s="5" t="s">
        <v>19</v>
      </c>
      <c r="M142" s="5" t="s">
        <v>19</v>
      </c>
      <c r="N142" s="8" t="s">
        <v>19</v>
      </c>
    </row>
    <row r="143" spans="1:14" ht="15" customHeight="1" x14ac:dyDescent="0.2">
      <c r="A143" s="4" t="s">
        <v>157</v>
      </c>
      <c r="B143" s="5" t="s">
        <v>19</v>
      </c>
      <c r="C143" s="5" t="s">
        <v>19</v>
      </c>
      <c r="D143" s="5" t="s">
        <v>19</v>
      </c>
      <c r="E143" s="5" t="s">
        <v>19</v>
      </c>
      <c r="F143" s="5" t="s">
        <v>19</v>
      </c>
      <c r="G143" s="5" t="s">
        <v>19</v>
      </c>
      <c r="H143" s="5" t="s">
        <v>19</v>
      </c>
      <c r="I143" s="5" t="s">
        <v>19</v>
      </c>
      <c r="J143" s="5" t="s">
        <v>19</v>
      </c>
      <c r="K143" s="5" t="s">
        <v>19</v>
      </c>
      <c r="L143" s="5" t="s">
        <v>19</v>
      </c>
      <c r="M143" s="5" t="s">
        <v>19</v>
      </c>
      <c r="N143" s="8" t="s">
        <v>19</v>
      </c>
    </row>
    <row r="144" spans="1:14" ht="15" customHeight="1" x14ac:dyDescent="0.2">
      <c r="A144" s="4" t="s">
        <v>158</v>
      </c>
      <c r="B144" s="5" t="s">
        <v>19</v>
      </c>
      <c r="C144" s="5" t="s">
        <v>19</v>
      </c>
      <c r="D144" s="5" t="s">
        <v>19</v>
      </c>
      <c r="E144" s="5" t="s">
        <v>19</v>
      </c>
      <c r="F144" s="5" t="s">
        <v>19</v>
      </c>
      <c r="G144" s="5" t="s">
        <v>19</v>
      </c>
      <c r="H144" s="5" t="s">
        <v>19</v>
      </c>
      <c r="I144" s="5" t="s">
        <v>19</v>
      </c>
      <c r="J144" s="5" t="s">
        <v>19</v>
      </c>
      <c r="K144" s="5" t="s">
        <v>19</v>
      </c>
      <c r="L144" s="5" t="s">
        <v>19</v>
      </c>
      <c r="M144" s="5" t="s">
        <v>19</v>
      </c>
      <c r="N144" s="8" t="s">
        <v>19</v>
      </c>
    </row>
    <row r="145" spans="1:14" ht="15" customHeight="1" x14ac:dyDescent="0.2">
      <c r="A145" s="4" t="s">
        <v>159</v>
      </c>
      <c r="B145" s="5" t="s">
        <v>19</v>
      </c>
      <c r="C145" s="5" t="s">
        <v>19</v>
      </c>
      <c r="D145" s="5" t="s">
        <v>19</v>
      </c>
      <c r="E145" s="5" t="s">
        <v>19</v>
      </c>
      <c r="F145" s="5" t="s">
        <v>19</v>
      </c>
      <c r="G145" s="5" t="s">
        <v>19</v>
      </c>
      <c r="H145" s="5" t="s">
        <v>19</v>
      </c>
      <c r="I145" s="5" t="s">
        <v>19</v>
      </c>
      <c r="J145" s="5" t="s">
        <v>19</v>
      </c>
      <c r="K145" s="5" t="s">
        <v>19</v>
      </c>
      <c r="L145" s="5" t="s">
        <v>19</v>
      </c>
      <c r="M145" s="5" t="s">
        <v>19</v>
      </c>
      <c r="N145" s="8" t="s">
        <v>19</v>
      </c>
    </row>
    <row r="146" spans="1:14" ht="15" customHeight="1" x14ac:dyDescent="0.2">
      <c r="A146" s="4" t="s">
        <v>160</v>
      </c>
      <c r="B146" s="5" t="s">
        <v>19</v>
      </c>
      <c r="C146" s="5" t="s">
        <v>19</v>
      </c>
      <c r="D146" s="5" t="s">
        <v>19</v>
      </c>
      <c r="E146" s="5" t="s">
        <v>19</v>
      </c>
      <c r="F146" s="5" t="s">
        <v>19</v>
      </c>
      <c r="G146" s="5" t="s">
        <v>19</v>
      </c>
      <c r="H146" s="5" t="s">
        <v>19</v>
      </c>
      <c r="I146" s="5" t="s">
        <v>19</v>
      </c>
      <c r="J146" s="5" t="s">
        <v>19</v>
      </c>
      <c r="K146" s="5" t="s">
        <v>19</v>
      </c>
      <c r="L146" s="5" t="s">
        <v>19</v>
      </c>
      <c r="M146" s="5" t="s">
        <v>19</v>
      </c>
      <c r="N146" s="8" t="s">
        <v>19</v>
      </c>
    </row>
    <row r="147" spans="1:14" ht="15" customHeight="1" x14ac:dyDescent="0.2">
      <c r="A147" s="4" t="s">
        <v>161</v>
      </c>
      <c r="B147" s="5">
        <v>65</v>
      </c>
      <c r="C147" s="5">
        <v>85</v>
      </c>
      <c r="D147" s="5">
        <v>101</v>
      </c>
      <c r="E147" s="5">
        <v>76</v>
      </c>
      <c r="F147" s="5">
        <v>132</v>
      </c>
      <c r="G147" s="5">
        <v>164</v>
      </c>
      <c r="H147" s="5">
        <v>184</v>
      </c>
      <c r="I147" s="5">
        <v>143</v>
      </c>
      <c r="J147" s="5">
        <v>240</v>
      </c>
      <c r="K147" s="5">
        <v>110</v>
      </c>
      <c r="L147" s="5">
        <v>82</v>
      </c>
      <c r="M147" s="5">
        <v>119</v>
      </c>
      <c r="N147" s="8">
        <v>1501</v>
      </c>
    </row>
    <row r="148" spans="1:14" ht="15" customHeight="1" x14ac:dyDescent="0.2">
      <c r="A148" s="4" t="s">
        <v>162</v>
      </c>
      <c r="B148" s="5">
        <v>101744</v>
      </c>
      <c r="C148" s="5">
        <v>92466</v>
      </c>
      <c r="D148" s="5">
        <v>82480</v>
      </c>
      <c r="E148" s="5">
        <v>12958</v>
      </c>
      <c r="F148" s="5">
        <v>16583</v>
      </c>
      <c r="G148" s="5">
        <v>45969</v>
      </c>
      <c r="H148" s="5">
        <v>105449</v>
      </c>
      <c r="I148" s="5">
        <v>130403</v>
      </c>
      <c r="J148" s="5">
        <v>116626</v>
      </c>
      <c r="K148" s="5">
        <v>84798</v>
      </c>
      <c r="L148" s="5">
        <v>65966</v>
      </c>
      <c r="M148" s="5">
        <v>78145</v>
      </c>
      <c r="N148" s="8">
        <v>933587</v>
      </c>
    </row>
    <row r="149" spans="1:14" ht="15" customHeight="1" x14ac:dyDescent="0.2">
      <c r="A149" s="4" t="s">
        <v>163</v>
      </c>
      <c r="B149" s="5">
        <v>444</v>
      </c>
      <c r="C149" s="5">
        <v>411</v>
      </c>
      <c r="D149" s="5">
        <v>429</v>
      </c>
      <c r="E149" s="5">
        <v>227</v>
      </c>
      <c r="F149" s="5">
        <v>456</v>
      </c>
      <c r="G149" s="5">
        <v>595</v>
      </c>
      <c r="H149" s="5">
        <v>692</v>
      </c>
      <c r="I149" s="5">
        <v>617</v>
      </c>
      <c r="J149" s="5">
        <v>786</v>
      </c>
      <c r="K149" s="5">
        <v>780</v>
      </c>
      <c r="L149" s="5">
        <v>459</v>
      </c>
      <c r="M149" s="5">
        <v>636</v>
      </c>
      <c r="N149" s="8">
        <v>6532</v>
      </c>
    </row>
    <row r="150" spans="1:14" ht="15" customHeight="1" x14ac:dyDescent="0.2">
      <c r="A150" s="4" t="s">
        <v>164</v>
      </c>
      <c r="B150" s="5" t="s">
        <v>19</v>
      </c>
      <c r="C150" s="5" t="s">
        <v>19</v>
      </c>
      <c r="D150" s="5" t="s">
        <v>19</v>
      </c>
      <c r="E150" s="5" t="s">
        <v>19</v>
      </c>
      <c r="F150" s="5" t="s">
        <v>19</v>
      </c>
      <c r="G150" s="5" t="s">
        <v>19</v>
      </c>
      <c r="H150" s="5" t="s">
        <v>19</v>
      </c>
      <c r="I150" s="5" t="s">
        <v>19</v>
      </c>
      <c r="J150" s="5" t="s">
        <v>19</v>
      </c>
      <c r="K150" s="5" t="s">
        <v>19</v>
      </c>
      <c r="L150" s="5" t="s">
        <v>19</v>
      </c>
      <c r="M150" s="5" t="s">
        <v>19</v>
      </c>
      <c r="N150" s="8" t="s">
        <v>19</v>
      </c>
    </row>
    <row r="151" spans="1:14" ht="15" customHeight="1" x14ac:dyDescent="0.2">
      <c r="A151" s="4" t="s">
        <v>165</v>
      </c>
      <c r="B151" s="5">
        <v>53242</v>
      </c>
      <c r="C151" s="5">
        <v>48524</v>
      </c>
      <c r="D151" s="5">
        <v>47606</v>
      </c>
      <c r="E151" s="5">
        <v>5756</v>
      </c>
      <c r="F151" s="5">
        <v>8598</v>
      </c>
      <c r="G151" s="5">
        <v>26064</v>
      </c>
      <c r="H151" s="5">
        <v>54838</v>
      </c>
      <c r="I151" s="5">
        <v>70604</v>
      </c>
      <c r="J151" s="5">
        <v>63677</v>
      </c>
      <c r="K151" s="5">
        <v>52461</v>
      </c>
      <c r="L151" s="5">
        <v>42683</v>
      </c>
      <c r="M151" s="5">
        <v>50081</v>
      </c>
      <c r="N151" s="8">
        <v>524134</v>
      </c>
    </row>
    <row r="152" spans="1:14" ht="15" customHeight="1" x14ac:dyDescent="0.2">
      <c r="A152" s="4" t="s">
        <v>166</v>
      </c>
      <c r="B152" s="5" t="s">
        <v>19</v>
      </c>
      <c r="C152" s="5" t="s">
        <v>19</v>
      </c>
      <c r="D152" s="5" t="s">
        <v>19</v>
      </c>
      <c r="E152" s="5" t="s">
        <v>19</v>
      </c>
      <c r="F152" s="5" t="s">
        <v>19</v>
      </c>
      <c r="G152" s="5" t="s">
        <v>19</v>
      </c>
      <c r="H152" s="5" t="s">
        <v>19</v>
      </c>
      <c r="I152" s="5" t="s">
        <v>19</v>
      </c>
      <c r="J152" s="5" t="s">
        <v>19</v>
      </c>
      <c r="K152" s="5" t="s">
        <v>19</v>
      </c>
      <c r="L152" s="5" t="s">
        <v>19</v>
      </c>
      <c r="M152" s="5" t="s">
        <v>19</v>
      </c>
      <c r="N152" s="8" t="s">
        <v>19</v>
      </c>
    </row>
    <row r="153" spans="1:14" ht="15" customHeight="1" x14ac:dyDescent="0.2">
      <c r="A153" s="4" t="s">
        <v>167</v>
      </c>
      <c r="B153" s="5">
        <v>2657</v>
      </c>
      <c r="C153" s="5">
        <v>3229</v>
      </c>
      <c r="D153" s="5">
        <v>3305</v>
      </c>
      <c r="E153" s="5">
        <v>591</v>
      </c>
      <c r="F153" s="5">
        <v>964</v>
      </c>
      <c r="G153" s="5">
        <v>1378</v>
      </c>
      <c r="H153" s="5">
        <v>2007</v>
      </c>
      <c r="I153" s="5">
        <v>2733</v>
      </c>
      <c r="J153" s="5">
        <v>2381</v>
      </c>
      <c r="K153" s="5">
        <v>1235</v>
      </c>
      <c r="L153" s="5">
        <v>1290</v>
      </c>
      <c r="M153" s="5">
        <v>1661</v>
      </c>
      <c r="N153" s="8">
        <v>23431</v>
      </c>
    </row>
    <row r="154" spans="1:14" ht="15" customHeight="1" x14ac:dyDescent="0.2">
      <c r="A154" s="4" t="s">
        <v>168</v>
      </c>
      <c r="B154" s="5">
        <v>1910</v>
      </c>
      <c r="C154" s="5">
        <v>2104</v>
      </c>
      <c r="D154" s="5">
        <v>2255</v>
      </c>
      <c r="E154" s="5">
        <v>1605</v>
      </c>
      <c r="F154" s="5">
        <v>1870</v>
      </c>
      <c r="G154" s="5">
        <v>1759</v>
      </c>
      <c r="H154" s="5">
        <v>2741</v>
      </c>
      <c r="I154" s="5">
        <v>2796</v>
      </c>
      <c r="J154" s="5">
        <v>3030</v>
      </c>
      <c r="K154" s="5">
        <v>2494</v>
      </c>
      <c r="L154" s="5">
        <v>1827</v>
      </c>
      <c r="M154" s="5">
        <v>1901</v>
      </c>
      <c r="N154" s="8">
        <v>26292</v>
      </c>
    </row>
    <row r="155" spans="1:14" ht="15" customHeight="1" x14ac:dyDescent="0.2">
      <c r="A155" s="4" t="s">
        <v>169</v>
      </c>
      <c r="B155" s="5" t="s">
        <v>19</v>
      </c>
      <c r="C155" s="5" t="s">
        <v>19</v>
      </c>
      <c r="D155" s="5" t="s">
        <v>19</v>
      </c>
      <c r="E155" s="5" t="s">
        <v>19</v>
      </c>
      <c r="F155" s="5" t="s">
        <v>19</v>
      </c>
      <c r="G155" s="5" t="s">
        <v>19</v>
      </c>
      <c r="H155" s="5" t="s">
        <v>19</v>
      </c>
      <c r="I155" s="5" t="s">
        <v>19</v>
      </c>
      <c r="J155" s="5" t="s">
        <v>19</v>
      </c>
      <c r="K155" s="5" t="s">
        <v>19</v>
      </c>
      <c r="L155" s="5" t="s">
        <v>19</v>
      </c>
      <c r="M155" s="5" t="s">
        <v>19</v>
      </c>
      <c r="N155" s="8" t="s">
        <v>19</v>
      </c>
    </row>
    <row r="156" spans="1:14" ht="15" customHeight="1" x14ac:dyDescent="0.2">
      <c r="A156" s="4" t="s">
        <v>170</v>
      </c>
      <c r="B156" s="5" t="s">
        <v>19</v>
      </c>
      <c r="C156" s="5" t="s">
        <v>19</v>
      </c>
      <c r="D156" s="5" t="s">
        <v>19</v>
      </c>
      <c r="E156" s="5" t="s">
        <v>19</v>
      </c>
      <c r="F156" s="5" t="s">
        <v>19</v>
      </c>
      <c r="G156" s="5" t="s">
        <v>19</v>
      </c>
      <c r="H156" s="5" t="s">
        <v>19</v>
      </c>
      <c r="I156" s="5" t="s">
        <v>19</v>
      </c>
      <c r="J156" s="5" t="s">
        <v>19</v>
      </c>
      <c r="K156" s="5" t="s">
        <v>19</v>
      </c>
      <c r="L156" s="5" t="s">
        <v>19</v>
      </c>
      <c r="M156" s="5" t="s">
        <v>19</v>
      </c>
      <c r="N156" s="8" t="s">
        <v>19</v>
      </c>
    </row>
    <row r="157" spans="1:14" ht="15" customHeight="1" x14ac:dyDescent="0.2">
      <c r="A157" s="4" t="s">
        <v>171</v>
      </c>
      <c r="B157" s="5">
        <v>1653</v>
      </c>
      <c r="C157" s="5">
        <v>2103</v>
      </c>
      <c r="D157" s="5">
        <v>2126</v>
      </c>
      <c r="E157" s="5">
        <v>1412</v>
      </c>
      <c r="F157" s="5">
        <v>1556</v>
      </c>
      <c r="G157" s="5">
        <v>1716</v>
      </c>
      <c r="H157" s="5">
        <v>1670</v>
      </c>
      <c r="I157" s="5">
        <v>1846</v>
      </c>
      <c r="J157" s="5">
        <v>2023</v>
      </c>
      <c r="K157" s="5">
        <v>1891</v>
      </c>
      <c r="L157" s="5">
        <v>2127</v>
      </c>
      <c r="M157" s="5">
        <v>1869</v>
      </c>
      <c r="N157" s="8">
        <v>21992</v>
      </c>
    </row>
    <row r="158" spans="1:14" ht="15" customHeight="1" x14ac:dyDescent="0.2">
      <c r="A158" s="4" t="s">
        <v>172</v>
      </c>
      <c r="B158" s="5">
        <v>13381</v>
      </c>
      <c r="C158" s="5">
        <v>13702</v>
      </c>
      <c r="D158" s="5">
        <v>10037</v>
      </c>
      <c r="E158" s="5">
        <v>156</v>
      </c>
      <c r="F158" s="5">
        <v>384</v>
      </c>
      <c r="G158" s="5">
        <v>5095</v>
      </c>
      <c r="H158" s="5">
        <v>13784</v>
      </c>
      <c r="I158" s="5">
        <v>18894</v>
      </c>
      <c r="J158" s="5">
        <v>16414</v>
      </c>
      <c r="K158" s="5">
        <v>12604</v>
      </c>
      <c r="L158" s="5">
        <v>10148</v>
      </c>
      <c r="M158" s="5">
        <v>11934</v>
      </c>
      <c r="N158" s="8">
        <v>126533</v>
      </c>
    </row>
    <row r="159" spans="1:14" ht="15" customHeight="1" x14ac:dyDescent="0.2">
      <c r="A159" s="4" t="s">
        <v>173</v>
      </c>
      <c r="B159" s="5" t="s">
        <v>19</v>
      </c>
      <c r="C159" s="5" t="s">
        <v>19</v>
      </c>
      <c r="D159" s="5" t="s">
        <v>19</v>
      </c>
      <c r="E159" s="5" t="s">
        <v>19</v>
      </c>
      <c r="F159" s="5" t="s">
        <v>19</v>
      </c>
      <c r="G159" s="5" t="s">
        <v>19</v>
      </c>
      <c r="H159" s="5" t="s">
        <v>19</v>
      </c>
      <c r="I159" s="5" t="s">
        <v>19</v>
      </c>
      <c r="J159" s="5" t="s">
        <v>19</v>
      </c>
      <c r="K159" s="5" t="s">
        <v>19</v>
      </c>
      <c r="L159" s="5" t="s">
        <v>19</v>
      </c>
      <c r="M159" s="5" t="s">
        <v>19</v>
      </c>
      <c r="N159" s="8" t="s">
        <v>19</v>
      </c>
    </row>
    <row r="160" spans="1:14" ht="15" customHeight="1" x14ac:dyDescent="0.2">
      <c r="A160" s="4" t="s">
        <v>174</v>
      </c>
      <c r="B160" s="5" t="s">
        <v>19</v>
      </c>
      <c r="C160" s="5" t="s">
        <v>19</v>
      </c>
      <c r="D160" s="5" t="s">
        <v>19</v>
      </c>
      <c r="E160" s="5" t="s">
        <v>19</v>
      </c>
      <c r="F160" s="5" t="s">
        <v>19</v>
      </c>
      <c r="G160" s="5" t="s">
        <v>19</v>
      </c>
      <c r="H160" s="5" t="s">
        <v>19</v>
      </c>
      <c r="I160" s="5" t="s">
        <v>19</v>
      </c>
      <c r="J160" s="5" t="s">
        <v>19</v>
      </c>
      <c r="K160" s="5" t="s">
        <v>19</v>
      </c>
      <c r="L160" s="5" t="s">
        <v>19</v>
      </c>
      <c r="M160" s="5" t="s">
        <v>19</v>
      </c>
      <c r="N160" s="8" t="s">
        <v>19</v>
      </c>
    </row>
    <row r="161" spans="1:14" ht="15" customHeight="1" x14ac:dyDescent="0.2">
      <c r="A161" s="4" t="s">
        <v>175</v>
      </c>
      <c r="B161" s="5" t="s">
        <v>19</v>
      </c>
      <c r="C161" s="5" t="s">
        <v>19</v>
      </c>
      <c r="D161" s="5" t="s">
        <v>19</v>
      </c>
      <c r="E161" s="5" t="s">
        <v>19</v>
      </c>
      <c r="F161" s="5" t="s">
        <v>19</v>
      </c>
      <c r="G161" s="5" t="s">
        <v>19</v>
      </c>
      <c r="H161" s="5" t="s">
        <v>19</v>
      </c>
      <c r="I161" s="5" t="s">
        <v>19</v>
      </c>
      <c r="J161" s="5" t="s">
        <v>19</v>
      </c>
      <c r="K161" s="5" t="s">
        <v>19</v>
      </c>
      <c r="L161" s="5" t="s">
        <v>19</v>
      </c>
      <c r="M161" s="5" t="s">
        <v>19</v>
      </c>
      <c r="N161" s="8" t="s">
        <v>19</v>
      </c>
    </row>
    <row r="162" spans="1:14" ht="15" customHeight="1" x14ac:dyDescent="0.2">
      <c r="A162" s="4" t="s">
        <v>176</v>
      </c>
      <c r="B162" s="5">
        <v>43292</v>
      </c>
      <c r="C162" s="5">
        <v>38991</v>
      </c>
      <c r="D162" s="5">
        <v>40250</v>
      </c>
      <c r="E162" s="5">
        <v>17746</v>
      </c>
      <c r="F162" s="5">
        <v>21903</v>
      </c>
      <c r="G162" s="5">
        <v>34263</v>
      </c>
      <c r="H162" s="5">
        <v>61233</v>
      </c>
      <c r="I162" s="5">
        <v>92452</v>
      </c>
      <c r="J162" s="5">
        <v>76865</v>
      </c>
      <c r="K162" s="5">
        <v>49584</v>
      </c>
      <c r="L162" s="5">
        <v>34837</v>
      </c>
      <c r="M162" s="5">
        <v>42641</v>
      </c>
      <c r="N162" s="8">
        <v>554057</v>
      </c>
    </row>
    <row r="163" spans="1:14" ht="15" customHeight="1" x14ac:dyDescent="0.2">
      <c r="A163" s="4" t="s">
        <v>177</v>
      </c>
      <c r="B163" s="5" t="s">
        <v>19</v>
      </c>
      <c r="C163" s="5" t="s">
        <v>19</v>
      </c>
      <c r="D163" s="5" t="s">
        <v>19</v>
      </c>
      <c r="E163" s="5" t="s">
        <v>19</v>
      </c>
      <c r="F163" s="5" t="s">
        <v>19</v>
      </c>
      <c r="G163" s="5" t="s">
        <v>19</v>
      </c>
      <c r="H163" s="5" t="s">
        <v>19</v>
      </c>
      <c r="I163" s="5" t="s">
        <v>19</v>
      </c>
      <c r="J163" s="5" t="s">
        <v>19</v>
      </c>
      <c r="K163" s="5" t="s">
        <v>19</v>
      </c>
      <c r="L163" s="5" t="s">
        <v>19</v>
      </c>
      <c r="M163" s="5" t="s">
        <v>19</v>
      </c>
      <c r="N163" s="8" t="s">
        <v>19</v>
      </c>
    </row>
    <row r="164" spans="1:14" ht="15" customHeight="1" x14ac:dyDescent="0.2">
      <c r="A164" s="4" t="s">
        <v>178</v>
      </c>
      <c r="B164" s="5" t="s">
        <v>19</v>
      </c>
      <c r="C164" s="5" t="s">
        <v>19</v>
      </c>
      <c r="D164" s="5" t="s">
        <v>19</v>
      </c>
      <c r="E164" s="5" t="s">
        <v>19</v>
      </c>
      <c r="F164" s="5" t="s">
        <v>19</v>
      </c>
      <c r="G164" s="5" t="s">
        <v>19</v>
      </c>
      <c r="H164" s="5" t="s">
        <v>19</v>
      </c>
      <c r="I164" s="5" t="s">
        <v>19</v>
      </c>
      <c r="J164" s="5" t="s">
        <v>19</v>
      </c>
      <c r="K164" s="5" t="s">
        <v>19</v>
      </c>
      <c r="L164" s="5" t="s">
        <v>19</v>
      </c>
      <c r="M164" s="5" t="s">
        <v>19</v>
      </c>
      <c r="N164" s="8" t="s">
        <v>19</v>
      </c>
    </row>
    <row r="165" spans="1:14" ht="15" customHeight="1" x14ac:dyDescent="0.2">
      <c r="A165" s="4" t="s">
        <v>179</v>
      </c>
      <c r="B165" s="5" t="s">
        <v>19</v>
      </c>
      <c r="C165" s="5" t="s">
        <v>19</v>
      </c>
      <c r="D165" s="5" t="s">
        <v>19</v>
      </c>
      <c r="E165" s="5" t="s">
        <v>19</v>
      </c>
      <c r="F165" s="5" t="s">
        <v>19</v>
      </c>
      <c r="G165" s="5" t="s">
        <v>19</v>
      </c>
      <c r="H165" s="5" t="s">
        <v>19</v>
      </c>
      <c r="I165" s="5" t="s">
        <v>19</v>
      </c>
      <c r="J165" s="5" t="s">
        <v>19</v>
      </c>
      <c r="K165" s="5" t="s">
        <v>19</v>
      </c>
      <c r="L165" s="5" t="s">
        <v>19</v>
      </c>
      <c r="M165" s="5" t="s">
        <v>19</v>
      </c>
      <c r="N165" s="8" t="s">
        <v>19</v>
      </c>
    </row>
    <row r="166" spans="1:14" ht="15" customHeight="1" x14ac:dyDescent="0.2">
      <c r="A166" s="4" t="s">
        <v>180</v>
      </c>
      <c r="B166" s="5" t="s">
        <v>19</v>
      </c>
      <c r="C166" s="5" t="s">
        <v>19</v>
      </c>
      <c r="D166" s="5" t="s">
        <v>19</v>
      </c>
      <c r="E166" s="5" t="s">
        <v>19</v>
      </c>
      <c r="F166" s="5" t="s">
        <v>19</v>
      </c>
      <c r="G166" s="5" t="s">
        <v>19</v>
      </c>
      <c r="H166" s="5" t="s">
        <v>19</v>
      </c>
      <c r="I166" s="5" t="s">
        <v>19</v>
      </c>
      <c r="J166" s="5" t="s">
        <v>19</v>
      </c>
      <c r="K166" s="5" t="s">
        <v>19</v>
      </c>
      <c r="L166" s="5" t="s">
        <v>19</v>
      </c>
      <c r="M166" s="5" t="s">
        <v>19</v>
      </c>
      <c r="N166" s="8" t="s">
        <v>19</v>
      </c>
    </row>
    <row r="167" spans="1:14" ht="15" customHeight="1" x14ac:dyDescent="0.2">
      <c r="A167" s="4" t="s">
        <v>181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8">
        <v>0</v>
      </c>
    </row>
    <row r="168" spans="1:14" ht="15" customHeight="1" x14ac:dyDescent="0.2">
      <c r="A168" s="4" t="s">
        <v>182</v>
      </c>
      <c r="B168" s="5">
        <v>4742</v>
      </c>
      <c r="C168" s="5">
        <v>3848</v>
      </c>
      <c r="D168" s="5">
        <v>3797</v>
      </c>
      <c r="E168" s="5">
        <v>2211</v>
      </c>
      <c r="F168" s="5">
        <v>3431</v>
      </c>
      <c r="G168" s="5">
        <v>5074</v>
      </c>
      <c r="H168" s="5">
        <v>6036</v>
      </c>
      <c r="I168" s="5">
        <v>6326</v>
      </c>
      <c r="J168" s="5">
        <v>5905</v>
      </c>
      <c r="K168" s="5">
        <v>4315</v>
      </c>
      <c r="L168" s="5">
        <v>3790</v>
      </c>
      <c r="M168" s="5">
        <v>4450</v>
      </c>
      <c r="N168" s="8">
        <v>53925</v>
      </c>
    </row>
    <row r="169" spans="1:14" ht="15" customHeight="1" x14ac:dyDescent="0.2">
      <c r="A169" s="4" t="s">
        <v>183</v>
      </c>
      <c r="B169" s="5">
        <v>202</v>
      </c>
      <c r="C169" s="5">
        <v>399</v>
      </c>
      <c r="D169" s="5">
        <v>290</v>
      </c>
      <c r="E169" s="5">
        <v>270</v>
      </c>
      <c r="F169" s="5">
        <v>288</v>
      </c>
      <c r="G169" s="5">
        <v>617</v>
      </c>
      <c r="H169" s="5">
        <v>672</v>
      </c>
      <c r="I169" s="5">
        <v>681</v>
      </c>
      <c r="J169" s="5">
        <v>636</v>
      </c>
      <c r="K169" s="5">
        <v>540</v>
      </c>
      <c r="L169" s="5">
        <v>289</v>
      </c>
      <c r="M169" s="5">
        <v>353</v>
      </c>
      <c r="N169" s="8">
        <v>5237</v>
      </c>
    </row>
    <row r="170" spans="1:14" ht="15" customHeight="1" x14ac:dyDescent="0.2">
      <c r="A170" s="4" t="s">
        <v>184</v>
      </c>
      <c r="B170" s="5" t="s">
        <v>19</v>
      </c>
      <c r="C170" s="5" t="s">
        <v>19</v>
      </c>
      <c r="D170" s="5" t="s">
        <v>19</v>
      </c>
      <c r="E170" s="5" t="s">
        <v>19</v>
      </c>
      <c r="F170" s="5" t="s">
        <v>19</v>
      </c>
      <c r="G170" s="5" t="s">
        <v>19</v>
      </c>
      <c r="H170" s="5" t="s">
        <v>19</v>
      </c>
      <c r="I170" s="5" t="s">
        <v>19</v>
      </c>
      <c r="J170" s="5" t="s">
        <v>19</v>
      </c>
      <c r="K170" s="5" t="s">
        <v>19</v>
      </c>
      <c r="L170" s="5" t="s">
        <v>19</v>
      </c>
      <c r="M170" s="5" t="s">
        <v>19</v>
      </c>
      <c r="N170" s="8" t="s">
        <v>19</v>
      </c>
    </row>
    <row r="171" spans="1:14" ht="15" customHeight="1" x14ac:dyDescent="0.2">
      <c r="A171" s="4" t="s">
        <v>185</v>
      </c>
      <c r="B171" s="5" t="s">
        <v>19</v>
      </c>
      <c r="C171" s="5" t="s">
        <v>19</v>
      </c>
      <c r="D171" s="5" t="s">
        <v>19</v>
      </c>
      <c r="E171" s="5" t="s">
        <v>19</v>
      </c>
      <c r="F171" s="5" t="s">
        <v>19</v>
      </c>
      <c r="G171" s="5" t="s">
        <v>19</v>
      </c>
      <c r="H171" s="5" t="s">
        <v>19</v>
      </c>
      <c r="I171" s="5" t="s">
        <v>19</v>
      </c>
      <c r="J171" s="5" t="s">
        <v>19</v>
      </c>
      <c r="K171" s="5" t="s">
        <v>19</v>
      </c>
      <c r="L171" s="5" t="s">
        <v>19</v>
      </c>
      <c r="M171" s="5" t="s">
        <v>19</v>
      </c>
      <c r="N171" s="8" t="s">
        <v>19</v>
      </c>
    </row>
    <row r="172" spans="1:14" ht="15" customHeight="1" x14ac:dyDescent="0.2">
      <c r="A172" s="4" t="s">
        <v>186</v>
      </c>
      <c r="B172" s="5" t="s">
        <v>19</v>
      </c>
      <c r="C172" s="5" t="s">
        <v>19</v>
      </c>
      <c r="D172" s="5" t="s">
        <v>19</v>
      </c>
      <c r="E172" s="5" t="s">
        <v>19</v>
      </c>
      <c r="F172" s="5" t="s">
        <v>19</v>
      </c>
      <c r="G172" s="5" t="s">
        <v>19</v>
      </c>
      <c r="H172" s="5" t="s">
        <v>19</v>
      </c>
      <c r="I172" s="5" t="s">
        <v>19</v>
      </c>
      <c r="J172" s="5" t="s">
        <v>19</v>
      </c>
      <c r="K172" s="5" t="s">
        <v>19</v>
      </c>
      <c r="L172" s="5" t="s">
        <v>19</v>
      </c>
      <c r="M172" s="5" t="s">
        <v>19</v>
      </c>
      <c r="N172" s="8" t="s">
        <v>19</v>
      </c>
    </row>
    <row r="173" spans="1:14" ht="15" customHeight="1" x14ac:dyDescent="0.2">
      <c r="A173" s="4" t="s">
        <v>187</v>
      </c>
      <c r="B173" s="5" t="s">
        <v>19</v>
      </c>
      <c r="C173" s="5" t="s">
        <v>19</v>
      </c>
      <c r="D173" s="5" t="s">
        <v>19</v>
      </c>
      <c r="E173" s="5" t="s">
        <v>19</v>
      </c>
      <c r="F173" s="5" t="s">
        <v>19</v>
      </c>
      <c r="G173" s="5" t="s">
        <v>19</v>
      </c>
      <c r="H173" s="5" t="s">
        <v>19</v>
      </c>
      <c r="I173" s="5" t="s">
        <v>19</v>
      </c>
      <c r="J173" s="5" t="s">
        <v>19</v>
      </c>
      <c r="K173" s="5" t="s">
        <v>19</v>
      </c>
      <c r="L173" s="5" t="s">
        <v>19</v>
      </c>
      <c r="M173" s="5" t="s">
        <v>19</v>
      </c>
      <c r="N173" s="8" t="s">
        <v>19</v>
      </c>
    </row>
    <row r="174" spans="1:14" ht="15" customHeight="1" x14ac:dyDescent="0.2">
      <c r="A174" s="4" t="s">
        <v>188</v>
      </c>
      <c r="B174" s="5" t="s">
        <v>19</v>
      </c>
      <c r="C174" s="5" t="s">
        <v>19</v>
      </c>
      <c r="D174" s="5" t="s">
        <v>19</v>
      </c>
      <c r="E174" s="5" t="s">
        <v>19</v>
      </c>
      <c r="F174" s="5" t="s">
        <v>19</v>
      </c>
      <c r="G174" s="5" t="s">
        <v>19</v>
      </c>
      <c r="H174" s="5" t="s">
        <v>19</v>
      </c>
      <c r="I174" s="5" t="s">
        <v>19</v>
      </c>
      <c r="J174" s="5" t="s">
        <v>19</v>
      </c>
      <c r="K174" s="5" t="s">
        <v>19</v>
      </c>
      <c r="L174" s="5" t="s">
        <v>19</v>
      </c>
      <c r="M174" s="5" t="s">
        <v>19</v>
      </c>
      <c r="N174" s="8" t="s">
        <v>19</v>
      </c>
    </row>
    <row r="175" spans="1:14" ht="15" customHeight="1" x14ac:dyDescent="0.2">
      <c r="A175" s="4" t="s">
        <v>189</v>
      </c>
      <c r="B175" s="5" t="s">
        <v>19</v>
      </c>
      <c r="C175" s="5" t="s">
        <v>19</v>
      </c>
      <c r="D175" s="5" t="s">
        <v>19</v>
      </c>
      <c r="E175" s="5" t="s">
        <v>19</v>
      </c>
      <c r="F175" s="5" t="s">
        <v>19</v>
      </c>
      <c r="G175" s="5" t="s">
        <v>19</v>
      </c>
      <c r="H175" s="5" t="s">
        <v>19</v>
      </c>
      <c r="I175" s="5" t="s">
        <v>19</v>
      </c>
      <c r="J175" s="5" t="s">
        <v>19</v>
      </c>
      <c r="K175" s="5" t="s">
        <v>19</v>
      </c>
      <c r="L175" s="5" t="s">
        <v>19</v>
      </c>
      <c r="M175" s="5" t="s">
        <v>19</v>
      </c>
      <c r="N175" s="8" t="s">
        <v>19</v>
      </c>
    </row>
    <row r="176" spans="1:14" ht="15" customHeight="1" x14ac:dyDescent="0.2">
      <c r="A176" s="4" t="s">
        <v>190</v>
      </c>
      <c r="B176" s="5">
        <v>199870</v>
      </c>
      <c r="C176" s="5">
        <v>180357</v>
      </c>
      <c r="D176" s="5">
        <v>152644</v>
      </c>
      <c r="E176" s="5">
        <v>20553</v>
      </c>
      <c r="F176" s="5">
        <v>29118</v>
      </c>
      <c r="G176" s="5">
        <v>64696</v>
      </c>
      <c r="H176" s="5">
        <v>160449</v>
      </c>
      <c r="I176" s="5">
        <v>219312</v>
      </c>
      <c r="J176" s="5">
        <v>208311</v>
      </c>
      <c r="K176" s="5">
        <v>170777</v>
      </c>
      <c r="L176" s="5">
        <v>130684</v>
      </c>
      <c r="M176" s="5">
        <v>138263</v>
      </c>
      <c r="N176" s="8">
        <v>1675034</v>
      </c>
    </row>
    <row r="177" spans="1:14" ht="15" customHeight="1" x14ac:dyDescent="0.2">
      <c r="A177" s="4" t="s">
        <v>191</v>
      </c>
      <c r="B177" s="5" t="s">
        <v>19</v>
      </c>
      <c r="C177" s="5" t="s">
        <v>19</v>
      </c>
      <c r="D177" s="5" t="s">
        <v>19</v>
      </c>
      <c r="E177" s="5" t="s">
        <v>19</v>
      </c>
      <c r="F177" s="5" t="s">
        <v>19</v>
      </c>
      <c r="G177" s="5" t="s">
        <v>19</v>
      </c>
      <c r="H177" s="5" t="s">
        <v>19</v>
      </c>
      <c r="I177" s="5" t="s">
        <v>19</v>
      </c>
      <c r="J177" s="5" t="s">
        <v>19</v>
      </c>
      <c r="K177" s="5" t="s">
        <v>19</v>
      </c>
      <c r="L177" s="5" t="s">
        <v>19</v>
      </c>
      <c r="M177" s="5" t="s">
        <v>19</v>
      </c>
      <c r="N177" s="8" t="s">
        <v>19</v>
      </c>
    </row>
    <row r="178" spans="1:14" ht="15" customHeight="1" x14ac:dyDescent="0.2">
      <c r="A178" s="4" t="s">
        <v>192</v>
      </c>
      <c r="B178" s="5">
        <v>1328413</v>
      </c>
      <c r="C178" s="5">
        <v>1173724</v>
      </c>
      <c r="D178" s="5">
        <v>964874</v>
      </c>
      <c r="E178" s="5">
        <v>111212</v>
      </c>
      <c r="F178" s="5">
        <v>136355</v>
      </c>
      <c r="G178" s="5">
        <v>434960</v>
      </c>
      <c r="H178" s="5">
        <v>1094985</v>
      </c>
      <c r="I178" s="5">
        <v>1522827</v>
      </c>
      <c r="J178" s="5">
        <v>1385622</v>
      </c>
      <c r="K178" s="5">
        <v>1141810</v>
      </c>
      <c r="L178" s="5">
        <v>821409</v>
      </c>
      <c r="M178" s="5">
        <v>828230</v>
      </c>
      <c r="N178" s="8">
        <v>10944421</v>
      </c>
    </row>
    <row r="179" spans="1:14" ht="15" customHeight="1" x14ac:dyDescent="0.2">
      <c r="A179" s="4" t="s">
        <v>193</v>
      </c>
      <c r="B179" s="5">
        <v>3874</v>
      </c>
      <c r="C179" s="5">
        <v>3655</v>
      </c>
      <c r="D179" s="5">
        <v>3185</v>
      </c>
      <c r="E179" s="5">
        <v>326</v>
      </c>
      <c r="F179" s="5">
        <v>299</v>
      </c>
      <c r="G179" s="5">
        <v>1564</v>
      </c>
      <c r="H179" s="5">
        <v>2889</v>
      </c>
      <c r="I179" s="5">
        <v>7016</v>
      </c>
      <c r="J179" s="5">
        <v>6097</v>
      </c>
      <c r="K179" s="5">
        <v>4469</v>
      </c>
      <c r="L179" s="5">
        <v>3585</v>
      </c>
      <c r="M179" s="5">
        <v>3751</v>
      </c>
      <c r="N179" s="8">
        <v>40710</v>
      </c>
    </row>
    <row r="180" spans="1:14" ht="15" customHeight="1" x14ac:dyDescent="0.2">
      <c r="A180" s="4" t="s">
        <v>194</v>
      </c>
      <c r="B180" s="5" t="s">
        <v>19</v>
      </c>
      <c r="C180" s="5" t="s">
        <v>19</v>
      </c>
      <c r="D180" s="5" t="s">
        <v>19</v>
      </c>
      <c r="E180" s="5" t="s">
        <v>19</v>
      </c>
      <c r="F180" s="5" t="s">
        <v>19</v>
      </c>
      <c r="G180" s="5" t="s">
        <v>19</v>
      </c>
      <c r="H180" s="5" t="s">
        <v>19</v>
      </c>
      <c r="I180" s="5" t="s">
        <v>19</v>
      </c>
      <c r="J180" s="5" t="s">
        <v>19</v>
      </c>
      <c r="K180" s="5" t="s">
        <v>19</v>
      </c>
      <c r="L180" s="5" t="s">
        <v>19</v>
      </c>
      <c r="M180" s="5" t="s">
        <v>19</v>
      </c>
      <c r="N180" s="8" t="s">
        <v>19</v>
      </c>
    </row>
    <row r="181" spans="1:14" ht="15" customHeight="1" x14ac:dyDescent="0.2">
      <c r="A181" s="4" t="s">
        <v>195</v>
      </c>
      <c r="B181" s="5" t="s">
        <v>19</v>
      </c>
      <c r="C181" s="5" t="s">
        <v>19</v>
      </c>
      <c r="D181" s="5" t="s">
        <v>19</v>
      </c>
      <c r="E181" s="5" t="s">
        <v>19</v>
      </c>
      <c r="F181" s="5" t="s">
        <v>19</v>
      </c>
      <c r="G181" s="5" t="s">
        <v>19</v>
      </c>
      <c r="H181" s="5" t="s">
        <v>19</v>
      </c>
      <c r="I181" s="5" t="s">
        <v>19</v>
      </c>
      <c r="J181" s="5" t="s">
        <v>19</v>
      </c>
      <c r="K181" s="5" t="s">
        <v>19</v>
      </c>
      <c r="L181" s="5" t="s">
        <v>19</v>
      </c>
      <c r="M181" s="5" t="s">
        <v>19</v>
      </c>
      <c r="N181" s="8" t="s">
        <v>19</v>
      </c>
    </row>
    <row r="182" spans="1:14" ht="15" customHeight="1" x14ac:dyDescent="0.2">
      <c r="A182" s="4" t="s">
        <v>196</v>
      </c>
      <c r="B182" s="5" t="s">
        <v>19</v>
      </c>
      <c r="C182" s="5" t="s">
        <v>19</v>
      </c>
      <c r="D182" s="5" t="s">
        <v>19</v>
      </c>
      <c r="E182" s="5" t="s">
        <v>19</v>
      </c>
      <c r="F182" s="5" t="s">
        <v>19</v>
      </c>
      <c r="G182" s="5" t="s">
        <v>19</v>
      </c>
      <c r="H182" s="5" t="s">
        <v>19</v>
      </c>
      <c r="I182" s="5" t="s">
        <v>19</v>
      </c>
      <c r="J182" s="5" t="s">
        <v>19</v>
      </c>
      <c r="K182" s="5" t="s">
        <v>19</v>
      </c>
      <c r="L182" s="5" t="s">
        <v>19</v>
      </c>
      <c r="M182" s="5" t="s">
        <v>19</v>
      </c>
      <c r="N182" s="8" t="s">
        <v>19</v>
      </c>
    </row>
    <row r="183" spans="1:14" ht="15" customHeight="1" x14ac:dyDescent="0.2">
      <c r="A183" s="4" t="s">
        <v>197</v>
      </c>
      <c r="B183" s="5" t="s">
        <v>19</v>
      </c>
      <c r="C183" s="5" t="s">
        <v>19</v>
      </c>
      <c r="D183" s="5" t="s">
        <v>19</v>
      </c>
      <c r="E183" s="5" t="s">
        <v>19</v>
      </c>
      <c r="F183" s="5" t="s">
        <v>19</v>
      </c>
      <c r="G183" s="5" t="s">
        <v>19</v>
      </c>
      <c r="H183" s="5" t="s">
        <v>19</v>
      </c>
      <c r="I183" s="5" t="s">
        <v>19</v>
      </c>
      <c r="J183" s="5" t="s">
        <v>19</v>
      </c>
      <c r="K183" s="5" t="s">
        <v>19</v>
      </c>
      <c r="L183" s="5" t="s">
        <v>19</v>
      </c>
      <c r="M183" s="5" t="s">
        <v>19</v>
      </c>
      <c r="N183" s="8" t="s">
        <v>19</v>
      </c>
    </row>
    <row r="184" spans="1:14" ht="15" customHeight="1" x14ac:dyDescent="0.2">
      <c r="A184" s="4" t="s">
        <v>198</v>
      </c>
      <c r="B184" s="5" t="s">
        <v>19</v>
      </c>
      <c r="C184" s="5" t="s">
        <v>19</v>
      </c>
      <c r="D184" s="5" t="s">
        <v>19</v>
      </c>
      <c r="E184" s="5" t="s">
        <v>19</v>
      </c>
      <c r="F184" s="5" t="s">
        <v>19</v>
      </c>
      <c r="G184" s="5" t="s">
        <v>19</v>
      </c>
      <c r="H184" s="5" t="s">
        <v>19</v>
      </c>
      <c r="I184" s="5" t="s">
        <v>19</v>
      </c>
      <c r="J184" s="5" t="s">
        <v>19</v>
      </c>
      <c r="K184" s="5" t="s">
        <v>19</v>
      </c>
      <c r="L184" s="5" t="s">
        <v>19</v>
      </c>
      <c r="M184" s="5" t="s">
        <v>19</v>
      </c>
      <c r="N184" s="8" t="s">
        <v>19</v>
      </c>
    </row>
    <row r="185" spans="1:14" ht="15" customHeight="1" x14ac:dyDescent="0.2">
      <c r="A185" s="4" t="s">
        <v>199</v>
      </c>
      <c r="B185" s="5" t="s">
        <v>19</v>
      </c>
      <c r="C185" s="5" t="s">
        <v>19</v>
      </c>
      <c r="D185" s="5" t="s">
        <v>19</v>
      </c>
      <c r="E185" s="5" t="s">
        <v>19</v>
      </c>
      <c r="F185" s="5" t="s">
        <v>19</v>
      </c>
      <c r="G185" s="5" t="s">
        <v>19</v>
      </c>
      <c r="H185" s="5" t="s">
        <v>19</v>
      </c>
      <c r="I185" s="5" t="s">
        <v>19</v>
      </c>
      <c r="J185" s="5" t="s">
        <v>19</v>
      </c>
      <c r="K185" s="5" t="s">
        <v>19</v>
      </c>
      <c r="L185" s="5" t="s">
        <v>19</v>
      </c>
      <c r="M185" s="5" t="s">
        <v>19</v>
      </c>
      <c r="N185" s="8" t="s">
        <v>19</v>
      </c>
    </row>
    <row r="186" spans="1:14" ht="15" customHeight="1" x14ac:dyDescent="0.2">
      <c r="A186" s="4" t="s">
        <v>200</v>
      </c>
      <c r="B186" s="5" t="s">
        <v>19</v>
      </c>
      <c r="C186" s="5" t="s">
        <v>19</v>
      </c>
      <c r="D186" s="5" t="s">
        <v>19</v>
      </c>
      <c r="E186" s="5" t="s">
        <v>19</v>
      </c>
      <c r="F186" s="5" t="s">
        <v>19</v>
      </c>
      <c r="G186" s="5" t="s">
        <v>19</v>
      </c>
      <c r="H186" s="5" t="s">
        <v>19</v>
      </c>
      <c r="I186" s="5" t="s">
        <v>19</v>
      </c>
      <c r="J186" s="5" t="s">
        <v>19</v>
      </c>
      <c r="K186" s="5" t="s">
        <v>19</v>
      </c>
      <c r="L186" s="5" t="s">
        <v>19</v>
      </c>
      <c r="M186" s="5" t="s">
        <v>19</v>
      </c>
      <c r="N186" s="8" t="s">
        <v>19</v>
      </c>
    </row>
    <row r="187" spans="1:14" ht="15" customHeight="1" x14ac:dyDescent="0.2">
      <c r="A187" s="4" t="s">
        <v>201</v>
      </c>
      <c r="B187" s="5" t="s">
        <v>19</v>
      </c>
      <c r="C187" s="5" t="s">
        <v>19</v>
      </c>
      <c r="D187" s="5" t="s">
        <v>19</v>
      </c>
      <c r="E187" s="5" t="s">
        <v>19</v>
      </c>
      <c r="F187" s="5" t="s">
        <v>19</v>
      </c>
      <c r="G187" s="5" t="s">
        <v>19</v>
      </c>
      <c r="H187" s="5" t="s">
        <v>19</v>
      </c>
      <c r="I187" s="5" t="s">
        <v>19</v>
      </c>
      <c r="J187" s="5" t="s">
        <v>19</v>
      </c>
      <c r="K187" s="5" t="s">
        <v>19</v>
      </c>
      <c r="L187" s="5" t="s">
        <v>19</v>
      </c>
      <c r="M187" s="5" t="s">
        <v>19</v>
      </c>
      <c r="N187" s="8" t="s">
        <v>19</v>
      </c>
    </row>
    <row r="188" spans="1:14" ht="15" customHeight="1" x14ac:dyDescent="0.2">
      <c r="A188" s="4" t="s">
        <v>202</v>
      </c>
      <c r="B188" s="5" t="s">
        <v>19</v>
      </c>
      <c r="C188" s="5" t="s">
        <v>19</v>
      </c>
      <c r="D188" s="5" t="s">
        <v>19</v>
      </c>
      <c r="E188" s="5" t="s">
        <v>19</v>
      </c>
      <c r="F188" s="5" t="s">
        <v>19</v>
      </c>
      <c r="G188" s="5" t="s">
        <v>19</v>
      </c>
      <c r="H188" s="5" t="s">
        <v>19</v>
      </c>
      <c r="I188" s="5" t="s">
        <v>19</v>
      </c>
      <c r="J188" s="5" t="s">
        <v>19</v>
      </c>
      <c r="K188" s="5" t="s">
        <v>19</v>
      </c>
      <c r="L188" s="5" t="s">
        <v>19</v>
      </c>
      <c r="M188" s="5" t="s">
        <v>19</v>
      </c>
      <c r="N188" s="8" t="s">
        <v>19</v>
      </c>
    </row>
    <row r="189" spans="1:14" ht="15" customHeight="1" x14ac:dyDescent="0.2">
      <c r="A189" s="4" t="s">
        <v>203</v>
      </c>
      <c r="B189" s="5" t="s">
        <v>19</v>
      </c>
      <c r="C189" s="5" t="s">
        <v>19</v>
      </c>
      <c r="D189" s="5" t="s">
        <v>19</v>
      </c>
      <c r="E189" s="5" t="s">
        <v>19</v>
      </c>
      <c r="F189" s="5" t="s">
        <v>19</v>
      </c>
      <c r="G189" s="5" t="s">
        <v>19</v>
      </c>
      <c r="H189" s="5" t="s">
        <v>19</v>
      </c>
      <c r="I189" s="5" t="s">
        <v>19</v>
      </c>
      <c r="J189" s="5" t="s">
        <v>19</v>
      </c>
      <c r="K189" s="5" t="s">
        <v>19</v>
      </c>
      <c r="L189" s="5" t="s">
        <v>19</v>
      </c>
      <c r="M189" s="5" t="s">
        <v>19</v>
      </c>
      <c r="N189" s="8" t="s">
        <v>19</v>
      </c>
    </row>
    <row r="190" spans="1:14" ht="15" customHeight="1" x14ac:dyDescent="0.2">
      <c r="A190" s="4" t="s">
        <v>204</v>
      </c>
      <c r="B190" s="5" t="s">
        <v>19</v>
      </c>
      <c r="C190" s="5" t="s">
        <v>19</v>
      </c>
      <c r="D190" s="5" t="s">
        <v>19</v>
      </c>
      <c r="E190" s="5" t="s">
        <v>19</v>
      </c>
      <c r="F190" s="5" t="s">
        <v>19</v>
      </c>
      <c r="G190" s="5" t="s">
        <v>19</v>
      </c>
      <c r="H190" s="5" t="s">
        <v>19</v>
      </c>
      <c r="I190" s="5" t="s">
        <v>19</v>
      </c>
      <c r="J190" s="5" t="s">
        <v>19</v>
      </c>
      <c r="K190" s="5" t="s">
        <v>19</v>
      </c>
      <c r="L190" s="5" t="s">
        <v>19</v>
      </c>
      <c r="M190" s="5" t="s">
        <v>19</v>
      </c>
      <c r="N190" s="8" t="s">
        <v>19</v>
      </c>
    </row>
    <row r="191" spans="1:14" ht="15" customHeight="1" x14ac:dyDescent="0.2">
      <c r="A191" s="4" t="s">
        <v>205</v>
      </c>
      <c r="B191" s="5" t="s">
        <v>19</v>
      </c>
      <c r="C191" s="5" t="s">
        <v>19</v>
      </c>
      <c r="D191" s="5" t="s">
        <v>19</v>
      </c>
      <c r="E191" s="5" t="s">
        <v>19</v>
      </c>
      <c r="F191" s="5" t="s">
        <v>19</v>
      </c>
      <c r="G191" s="5" t="s">
        <v>19</v>
      </c>
      <c r="H191" s="5" t="s">
        <v>19</v>
      </c>
      <c r="I191" s="5" t="s">
        <v>19</v>
      </c>
      <c r="J191" s="5" t="s">
        <v>19</v>
      </c>
      <c r="K191" s="5" t="s">
        <v>19</v>
      </c>
      <c r="L191" s="5" t="s">
        <v>19</v>
      </c>
      <c r="M191" s="5" t="s">
        <v>19</v>
      </c>
      <c r="N191" s="8" t="s">
        <v>19</v>
      </c>
    </row>
    <row r="192" spans="1:14" ht="15" customHeight="1" x14ac:dyDescent="0.2">
      <c r="A192" s="4" t="s">
        <v>206</v>
      </c>
      <c r="B192" s="5" t="s">
        <v>19</v>
      </c>
      <c r="C192" s="5" t="s">
        <v>19</v>
      </c>
      <c r="D192" s="5" t="s">
        <v>19</v>
      </c>
      <c r="E192" s="5" t="s">
        <v>19</v>
      </c>
      <c r="F192" s="5" t="s">
        <v>19</v>
      </c>
      <c r="G192" s="5" t="s">
        <v>19</v>
      </c>
      <c r="H192" s="5" t="s">
        <v>19</v>
      </c>
      <c r="I192" s="5" t="s">
        <v>19</v>
      </c>
      <c r="J192" s="5" t="s">
        <v>19</v>
      </c>
      <c r="K192" s="5" t="s">
        <v>19</v>
      </c>
      <c r="L192" s="5" t="s">
        <v>19</v>
      </c>
      <c r="M192" s="5" t="s">
        <v>19</v>
      </c>
      <c r="N192" s="8" t="s">
        <v>19</v>
      </c>
    </row>
    <row r="193" spans="1:14" ht="15" customHeight="1" x14ac:dyDescent="0.2">
      <c r="A193" s="4" t="s">
        <v>207</v>
      </c>
      <c r="B193" s="5" t="s">
        <v>19</v>
      </c>
      <c r="C193" s="5" t="s">
        <v>19</v>
      </c>
      <c r="D193" s="5" t="s">
        <v>19</v>
      </c>
      <c r="E193" s="5" t="s">
        <v>19</v>
      </c>
      <c r="F193" s="5" t="s">
        <v>19</v>
      </c>
      <c r="G193" s="5" t="s">
        <v>19</v>
      </c>
      <c r="H193" s="5" t="s">
        <v>19</v>
      </c>
      <c r="I193" s="5" t="s">
        <v>19</v>
      </c>
      <c r="J193" s="5" t="s">
        <v>19</v>
      </c>
      <c r="K193" s="5" t="s">
        <v>19</v>
      </c>
      <c r="L193" s="5" t="s">
        <v>19</v>
      </c>
      <c r="M193" s="5" t="s">
        <v>19</v>
      </c>
      <c r="N193" s="8" t="s">
        <v>19</v>
      </c>
    </row>
    <row r="194" spans="1:14" ht="15" customHeight="1" x14ac:dyDescent="0.2">
      <c r="A194" s="4" t="s">
        <v>208</v>
      </c>
      <c r="B194" s="5">
        <v>461551</v>
      </c>
      <c r="C194" s="5">
        <v>465792</v>
      </c>
      <c r="D194" s="5">
        <v>455961</v>
      </c>
      <c r="E194" s="5">
        <v>23789</v>
      </c>
      <c r="F194" s="5">
        <v>14874</v>
      </c>
      <c r="G194" s="5">
        <v>210232</v>
      </c>
      <c r="H194" s="5">
        <v>963984</v>
      </c>
      <c r="I194" s="5">
        <v>1194772</v>
      </c>
      <c r="J194" s="5">
        <v>1092436</v>
      </c>
      <c r="K194" s="5">
        <v>747386</v>
      </c>
      <c r="L194" s="5">
        <v>425516</v>
      </c>
      <c r="M194" s="5">
        <v>449008</v>
      </c>
      <c r="N194" s="8">
        <v>6505301</v>
      </c>
    </row>
    <row r="195" spans="1:14" ht="15" customHeight="1" x14ac:dyDescent="0.2">
      <c r="A195" s="4" t="s">
        <v>209</v>
      </c>
      <c r="B195" s="5" t="s">
        <v>19</v>
      </c>
      <c r="C195" s="5" t="s">
        <v>19</v>
      </c>
      <c r="D195" s="5" t="s">
        <v>19</v>
      </c>
      <c r="E195" s="5" t="s">
        <v>19</v>
      </c>
      <c r="F195" s="5" t="s">
        <v>19</v>
      </c>
      <c r="G195" s="5" t="s">
        <v>19</v>
      </c>
      <c r="H195" s="5" t="s">
        <v>19</v>
      </c>
      <c r="I195" s="5" t="s">
        <v>19</v>
      </c>
      <c r="J195" s="5" t="s">
        <v>19</v>
      </c>
      <c r="K195" s="5" t="s">
        <v>19</v>
      </c>
      <c r="L195" s="5" t="s">
        <v>19</v>
      </c>
      <c r="M195" s="5" t="s">
        <v>19</v>
      </c>
      <c r="N195" s="8" t="s">
        <v>19</v>
      </c>
    </row>
    <row r="196" spans="1:14" ht="15" customHeight="1" x14ac:dyDescent="0.2">
      <c r="A196" s="4" t="s">
        <v>210</v>
      </c>
      <c r="B196" s="5" t="s">
        <v>19</v>
      </c>
      <c r="C196" s="5" t="s">
        <v>19</v>
      </c>
      <c r="D196" s="5" t="s">
        <v>19</v>
      </c>
      <c r="E196" s="5" t="s">
        <v>19</v>
      </c>
      <c r="F196" s="5" t="s">
        <v>19</v>
      </c>
      <c r="G196" s="5" t="s">
        <v>19</v>
      </c>
      <c r="H196" s="5" t="s">
        <v>19</v>
      </c>
      <c r="I196" s="5" t="s">
        <v>19</v>
      </c>
      <c r="J196" s="5" t="s">
        <v>19</v>
      </c>
      <c r="K196" s="5" t="s">
        <v>19</v>
      </c>
      <c r="L196" s="5" t="s">
        <v>19</v>
      </c>
      <c r="M196" s="5" t="s">
        <v>19</v>
      </c>
      <c r="N196" s="8" t="s">
        <v>19</v>
      </c>
    </row>
    <row r="197" spans="1:14" ht="15" customHeight="1" x14ac:dyDescent="0.2">
      <c r="A197" s="4" t="s">
        <v>211</v>
      </c>
      <c r="B197" s="5">
        <v>27132</v>
      </c>
      <c r="C197" s="5">
        <v>27140</v>
      </c>
      <c r="D197" s="5">
        <v>25337</v>
      </c>
      <c r="E197" s="5">
        <v>4004</v>
      </c>
      <c r="F197" s="5">
        <v>6472</v>
      </c>
      <c r="G197" s="5">
        <v>12469</v>
      </c>
      <c r="H197" s="5">
        <v>43215</v>
      </c>
      <c r="I197" s="5">
        <v>50357</v>
      </c>
      <c r="J197" s="5">
        <v>45596</v>
      </c>
      <c r="K197" s="5">
        <v>37543</v>
      </c>
      <c r="L197" s="5">
        <v>25893</v>
      </c>
      <c r="M197" s="5">
        <v>32833</v>
      </c>
      <c r="N197" s="8">
        <v>337991</v>
      </c>
    </row>
    <row r="198" spans="1:14" ht="15" customHeight="1" x14ac:dyDescent="0.2">
      <c r="A198" s="4" t="s">
        <v>212</v>
      </c>
      <c r="B198" s="5" t="s">
        <v>19</v>
      </c>
      <c r="C198" s="5" t="s">
        <v>19</v>
      </c>
      <c r="D198" s="5" t="s">
        <v>19</v>
      </c>
      <c r="E198" s="5" t="s">
        <v>19</v>
      </c>
      <c r="F198" s="5" t="s">
        <v>19</v>
      </c>
      <c r="G198" s="5" t="s">
        <v>19</v>
      </c>
      <c r="H198" s="5" t="s">
        <v>19</v>
      </c>
      <c r="I198" s="5" t="s">
        <v>19</v>
      </c>
      <c r="J198" s="5" t="s">
        <v>19</v>
      </c>
      <c r="K198" s="5" t="s">
        <v>19</v>
      </c>
      <c r="L198" s="5" t="s">
        <v>19</v>
      </c>
      <c r="M198" s="5" t="s">
        <v>19</v>
      </c>
      <c r="N198" s="8" t="s">
        <v>19</v>
      </c>
    </row>
    <row r="199" spans="1:14" ht="15" customHeight="1" x14ac:dyDescent="0.2">
      <c r="A199" s="4" t="s">
        <v>213</v>
      </c>
      <c r="B199" s="5">
        <v>2759</v>
      </c>
      <c r="C199" s="5">
        <v>5718</v>
      </c>
      <c r="D199" s="5">
        <v>2973</v>
      </c>
      <c r="E199" s="5">
        <v>1225</v>
      </c>
      <c r="F199" s="5">
        <v>712</v>
      </c>
      <c r="G199" s="5">
        <v>1150</v>
      </c>
      <c r="H199" s="5">
        <v>1982</v>
      </c>
      <c r="I199" s="5">
        <v>2414</v>
      </c>
      <c r="J199" s="5">
        <v>2086</v>
      </c>
      <c r="K199" s="5">
        <v>1536</v>
      </c>
      <c r="L199" s="5">
        <v>1405</v>
      </c>
      <c r="M199" s="5">
        <v>1585</v>
      </c>
      <c r="N199" s="8">
        <v>25545</v>
      </c>
    </row>
    <row r="200" spans="1:14" ht="15" customHeight="1" x14ac:dyDescent="0.2">
      <c r="A200" s="4" t="s">
        <v>214</v>
      </c>
      <c r="B200" s="5" t="s">
        <v>19</v>
      </c>
      <c r="C200" s="5" t="s">
        <v>19</v>
      </c>
      <c r="D200" s="5" t="s">
        <v>19</v>
      </c>
      <c r="E200" s="5" t="s">
        <v>19</v>
      </c>
      <c r="F200" s="5" t="s">
        <v>19</v>
      </c>
      <c r="G200" s="5" t="s">
        <v>19</v>
      </c>
      <c r="H200" s="5" t="s">
        <v>19</v>
      </c>
      <c r="I200" s="5" t="s">
        <v>19</v>
      </c>
      <c r="J200" s="5" t="s">
        <v>19</v>
      </c>
      <c r="K200" s="5" t="s">
        <v>19</v>
      </c>
      <c r="L200" s="5" t="s">
        <v>19</v>
      </c>
      <c r="M200" s="5" t="s">
        <v>19</v>
      </c>
      <c r="N200" s="8" t="s">
        <v>19</v>
      </c>
    </row>
    <row r="201" spans="1:14" ht="15" customHeight="1" x14ac:dyDescent="0.2">
      <c r="A201" s="4" t="s">
        <v>215</v>
      </c>
      <c r="B201" s="5">
        <v>144627</v>
      </c>
      <c r="C201" s="5">
        <v>133801</v>
      </c>
      <c r="D201" s="5">
        <v>128302</v>
      </c>
      <c r="E201" s="5">
        <v>34946</v>
      </c>
      <c r="F201" s="5">
        <v>41011</v>
      </c>
      <c r="G201" s="5">
        <v>75592</v>
      </c>
      <c r="H201" s="5">
        <v>128337</v>
      </c>
      <c r="I201" s="5">
        <v>155234</v>
      </c>
      <c r="J201" s="5">
        <v>131800</v>
      </c>
      <c r="K201" s="5">
        <v>114254</v>
      </c>
      <c r="L201" s="5">
        <v>101142</v>
      </c>
      <c r="M201" s="5">
        <v>108532</v>
      </c>
      <c r="N201" s="8">
        <v>1297578</v>
      </c>
    </row>
    <row r="202" spans="1:14" ht="15" customHeight="1" x14ac:dyDescent="0.2">
      <c r="A202" s="4" t="s">
        <v>216</v>
      </c>
      <c r="B202" s="5">
        <v>32718</v>
      </c>
      <c r="C202" s="5">
        <v>31569</v>
      </c>
      <c r="D202" s="5">
        <v>28722</v>
      </c>
      <c r="E202" s="5">
        <v>4324</v>
      </c>
      <c r="F202" s="5">
        <v>7483</v>
      </c>
      <c r="G202" s="5">
        <v>20751</v>
      </c>
      <c r="H202" s="5">
        <v>49165</v>
      </c>
      <c r="I202" s="5">
        <v>63979</v>
      </c>
      <c r="J202" s="5">
        <v>50714</v>
      </c>
      <c r="K202" s="5">
        <v>31782</v>
      </c>
      <c r="L202" s="5">
        <v>23164</v>
      </c>
      <c r="M202" s="5">
        <v>26111</v>
      </c>
      <c r="N202" s="8">
        <v>370482</v>
      </c>
    </row>
    <row r="203" spans="1:14" ht="15" customHeight="1" x14ac:dyDescent="0.2">
      <c r="A203" s="4" t="s">
        <v>217</v>
      </c>
      <c r="B203" s="5" t="s">
        <v>19</v>
      </c>
      <c r="C203" s="5" t="s">
        <v>19</v>
      </c>
      <c r="D203" s="5" t="s">
        <v>19</v>
      </c>
      <c r="E203" s="5" t="s">
        <v>19</v>
      </c>
      <c r="F203" s="5" t="s">
        <v>19</v>
      </c>
      <c r="G203" s="5" t="s">
        <v>19</v>
      </c>
      <c r="H203" s="5" t="s">
        <v>19</v>
      </c>
      <c r="I203" s="5" t="s">
        <v>19</v>
      </c>
      <c r="J203" s="5" t="s">
        <v>19</v>
      </c>
      <c r="K203" s="5" t="s">
        <v>19</v>
      </c>
      <c r="L203" s="5" t="s">
        <v>19</v>
      </c>
      <c r="M203" s="5" t="s">
        <v>19</v>
      </c>
      <c r="N203" s="8" t="s">
        <v>19</v>
      </c>
    </row>
    <row r="204" spans="1:14" ht="15" customHeight="1" x14ac:dyDescent="0.2">
      <c r="A204" s="4" t="s">
        <v>218</v>
      </c>
      <c r="B204" s="5" t="s">
        <v>19</v>
      </c>
      <c r="C204" s="5" t="s">
        <v>19</v>
      </c>
      <c r="D204" s="5" t="s">
        <v>19</v>
      </c>
      <c r="E204" s="5" t="s">
        <v>19</v>
      </c>
      <c r="F204" s="5" t="s">
        <v>19</v>
      </c>
      <c r="G204" s="5" t="s">
        <v>19</v>
      </c>
      <c r="H204" s="5" t="s">
        <v>19</v>
      </c>
      <c r="I204" s="5" t="s">
        <v>19</v>
      </c>
      <c r="J204" s="5" t="s">
        <v>19</v>
      </c>
      <c r="K204" s="5" t="s">
        <v>19</v>
      </c>
      <c r="L204" s="5" t="s">
        <v>19</v>
      </c>
      <c r="M204" s="5" t="s">
        <v>19</v>
      </c>
      <c r="N204" s="8" t="s">
        <v>19</v>
      </c>
    </row>
    <row r="205" spans="1:14" ht="15" customHeight="1" x14ac:dyDescent="0.2">
      <c r="A205" s="4" t="s">
        <v>219</v>
      </c>
      <c r="B205" s="5" t="s">
        <v>19</v>
      </c>
      <c r="C205" s="5" t="s">
        <v>19</v>
      </c>
      <c r="D205" s="5" t="s">
        <v>19</v>
      </c>
      <c r="E205" s="5" t="s">
        <v>19</v>
      </c>
      <c r="F205" s="5" t="s">
        <v>19</v>
      </c>
      <c r="G205" s="5" t="s">
        <v>19</v>
      </c>
      <c r="H205" s="5" t="s">
        <v>19</v>
      </c>
      <c r="I205" s="5" t="s">
        <v>19</v>
      </c>
      <c r="J205" s="5" t="s">
        <v>19</v>
      </c>
      <c r="K205" s="5" t="s">
        <v>19</v>
      </c>
      <c r="L205" s="5" t="s">
        <v>19</v>
      </c>
      <c r="M205" s="5" t="s">
        <v>19</v>
      </c>
      <c r="N205" s="8" t="s">
        <v>19</v>
      </c>
    </row>
    <row r="206" spans="1:14" ht="15" customHeight="1" x14ac:dyDescent="0.2">
      <c r="A206" s="4" t="s">
        <v>220</v>
      </c>
      <c r="B206" s="5">
        <v>402</v>
      </c>
      <c r="C206" s="5">
        <v>706</v>
      </c>
      <c r="D206" s="5">
        <v>701</v>
      </c>
      <c r="E206" s="5">
        <v>148</v>
      </c>
      <c r="F206" s="5">
        <v>577</v>
      </c>
      <c r="G206" s="5">
        <v>1018</v>
      </c>
      <c r="H206" s="5">
        <v>3035</v>
      </c>
      <c r="I206" s="5">
        <v>3660</v>
      </c>
      <c r="J206" s="5">
        <v>2611</v>
      </c>
      <c r="K206" s="5">
        <v>753</v>
      </c>
      <c r="L206" s="5">
        <v>557</v>
      </c>
      <c r="M206" s="5">
        <v>343</v>
      </c>
      <c r="N206" s="8">
        <v>14511</v>
      </c>
    </row>
    <row r="207" spans="1:14" ht="15" customHeight="1" x14ac:dyDescent="0.2">
      <c r="A207" s="4" t="s">
        <v>221</v>
      </c>
      <c r="B207" s="5" t="s">
        <v>19</v>
      </c>
      <c r="C207" s="5" t="s">
        <v>19</v>
      </c>
      <c r="D207" s="5" t="s">
        <v>19</v>
      </c>
      <c r="E207" s="5" t="s">
        <v>19</v>
      </c>
      <c r="F207" s="5" t="s">
        <v>19</v>
      </c>
      <c r="G207" s="5" t="s">
        <v>19</v>
      </c>
      <c r="H207" s="5" t="s">
        <v>19</v>
      </c>
      <c r="I207" s="5" t="s">
        <v>19</v>
      </c>
      <c r="J207" s="5" t="s">
        <v>19</v>
      </c>
      <c r="K207" s="5" t="s">
        <v>19</v>
      </c>
      <c r="L207" s="5" t="s">
        <v>19</v>
      </c>
      <c r="M207" s="5" t="s">
        <v>19</v>
      </c>
      <c r="N207" s="8" t="s">
        <v>19</v>
      </c>
    </row>
    <row r="208" spans="1:14" ht="15" customHeight="1" x14ac:dyDescent="0.2">
      <c r="A208" s="4" t="s">
        <v>222</v>
      </c>
      <c r="B208" s="5" t="s">
        <v>19</v>
      </c>
      <c r="C208" s="5" t="s">
        <v>19</v>
      </c>
      <c r="D208" s="5" t="s">
        <v>19</v>
      </c>
      <c r="E208" s="5" t="s">
        <v>19</v>
      </c>
      <c r="F208" s="5" t="s">
        <v>19</v>
      </c>
      <c r="G208" s="5" t="s">
        <v>19</v>
      </c>
      <c r="H208" s="5" t="s">
        <v>19</v>
      </c>
      <c r="I208" s="5" t="s">
        <v>19</v>
      </c>
      <c r="J208" s="5" t="s">
        <v>19</v>
      </c>
      <c r="K208" s="5" t="s">
        <v>19</v>
      </c>
      <c r="L208" s="5" t="s">
        <v>19</v>
      </c>
      <c r="M208" s="5" t="s">
        <v>19</v>
      </c>
      <c r="N208" s="8" t="s">
        <v>19</v>
      </c>
    </row>
    <row r="209" spans="1:14" ht="15" customHeight="1" x14ac:dyDescent="0.2">
      <c r="A209" s="4" t="s">
        <v>223</v>
      </c>
      <c r="B209" s="5">
        <v>809</v>
      </c>
      <c r="C209" s="5">
        <v>767</v>
      </c>
      <c r="D209" s="5">
        <v>1120</v>
      </c>
      <c r="E209" s="5">
        <v>730</v>
      </c>
      <c r="F209" s="5">
        <v>759</v>
      </c>
      <c r="G209" s="5">
        <v>1413</v>
      </c>
      <c r="H209" s="5">
        <v>2001</v>
      </c>
      <c r="I209" s="5">
        <v>2037</v>
      </c>
      <c r="J209" s="5">
        <v>1844</v>
      </c>
      <c r="K209" s="5">
        <v>1414</v>
      </c>
      <c r="L209" s="5">
        <v>1023</v>
      </c>
      <c r="M209" s="5">
        <v>1543</v>
      </c>
      <c r="N209" s="8">
        <v>15460</v>
      </c>
    </row>
    <row r="210" spans="1:14" ht="15" customHeight="1" x14ac:dyDescent="0.2">
      <c r="A210" s="4" t="s">
        <v>224</v>
      </c>
      <c r="B210" s="5" t="s">
        <v>19</v>
      </c>
      <c r="C210" s="5" t="s">
        <v>19</v>
      </c>
      <c r="D210" s="5" t="s">
        <v>19</v>
      </c>
      <c r="E210" s="5" t="s">
        <v>19</v>
      </c>
      <c r="F210" s="5" t="s">
        <v>19</v>
      </c>
      <c r="G210" s="5" t="s">
        <v>19</v>
      </c>
      <c r="H210" s="5" t="s">
        <v>19</v>
      </c>
      <c r="I210" s="5" t="s">
        <v>19</v>
      </c>
      <c r="J210" s="5" t="s">
        <v>19</v>
      </c>
      <c r="K210" s="5" t="s">
        <v>19</v>
      </c>
      <c r="L210" s="5" t="s">
        <v>19</v>
      </c>
      <c r="M210" s="5" t="s">
        <v>19</v>
      </c>
      <c r="N210" s="8" t="s">
        <v>19</v>
      </c>
    </row>
    <row r="211" spans="1:14" ht="15" customHeight="1" x14ac:dyDescent="0.2">
      <c r="A211" s="4" t="s">
        <v>225</v>
      </c>
      <c r="B211" s="5" t="s">
        <v>19</v>
      </c>
      <c r="C211" s="5" t="s">
        <v>19</v>
      </c>
      <c r="D211" s="5" t="s">
        <v>19</v>
      </c>
      <c r="E211" s="5" t="s">
        <v>19</v>
      </c>
      <c r="F211" s="5" t="s">
        <v>19</v>
      </c>
      <c r="G211" s="5" t="s">
        <v>19</v>
      </c>
      <c r="H211" s="5" t="s">
        <v>19</v>
      </c>
      <c r="I211" s="5" t="s">
        <v>19</v>
      </c>
      <c r="J211" s="5" t="s">
        <v>19</v>
      </c>
      <c r="K211" s="5" t="s">
        <v>19</v>
      </c>
      <c r="L211" s="5" t="s">
        <v>19</v>
      </c>
      <c r="M211" s="5" t="s">
        <v>19</v>
      </c>
      <c r="N211" s="8" t="s">
        <v>19</v>
      </c>
    </row>
    <row r="212" spans="1:14" ht="15" customHeight="1" x14ac:dyDescent="0.2">
      <c r="A212" s="4" t="s">
        <v>226</v>
      </c>
      <c r="B212" s="5" t="s">
        <v>19</v>
      </c>
      <c r="C212" s="5" t="s">
        <v>19</v>
      </c>
      <c r="D212" s="5" t="s">
        <v>19</v>
      </c>
      <c r="E212" s="5" t="s">
        <v>19</v>
      </c>
      <c r="F212" s="5" t="s">
        <v>19</v>
      </c>
      <c r="G212" s="5" t="s">
        <v>19</v>
      </c>
      <c r="H212" s="5" t="s">
        <v>19</v>
      </c>
      <c r="I212" s="5" t="s">
        <v>19</v>
      </c>
      <c r="J212" s="5" t="s">
        <v>19</v>
      </c>
      <c r="K212" s="5" t="s">
        <v>19</v>
      </c>
      <c r="L212" s="5" t="s">
        <v>19</v>
      </c>
      <c r="M212" s="5" t="s">
        <v>19</v>
      </c>
      <c r="N212" s="8" t="s">
        <v>19</v>
      </c>
    </row>
    <row r="213" spans="1:14" ht="15" customHeight="1" x14ac:dyDescent="0.2">
      <c r="A213" s="4" t="s">
        <v>227</v>
      </c>
      <c r="B213" s="5">
        <v>45396</v>
      </c>
      <c r="C213" s="5">
        <v>42924</v>
      </c>
      <c r="D213" s="5">
        <v>36228</v>
      </c>
      <c r="E213" s="5">
        <v>5044</v>
      </c>
      <c r="F213" s="5">
        <v>6722</v>
      </c>
      <c r="G213" s="5">
        <v>13420</v>
      </c>
      <c r="H213" s="5">
        <v>33240</v>
      </c>
      <c r="I213" s="5">
        <v>47030</v>
      </c>
      <c r="J213" s="5">
        <v>39026</v>
      </c>
      <c r="K213" s="5">
        <v>27462</v>
      </c>
      <c r="L213" s="5">
        <v>19557</v>
      </c>
      <c r="M213" s="5">
        <v>24414</v>
      </c>
      <c r="N213" s="8">
        <v>340463</v>
      </c>
    </row>
    <row r="214" spans="1:14" ht="15" customHeight="1" x14ac:dyDescent="0.2">
      <c r="A214" s="4" t="s">
        <v>228</v>
      </c>
      <c r="B214" s="5" t="s">
        <v>19</v>
      </c>
      <c r="C214" s="5" t="s">
        <v>19</v>
      </c>
      <c r="D214" s="5" t="s">
        <v>19</v>
      </c>
      <c r="E214" s="5" t="s">
        <v>19</v>
      </c>
      <c r="F214" s="5" t="s">
        <v>19</v>
      </c>
      <c r="G214" s="5" t="s">
        <v>19</v>
      </c>
      <c r="H214" s="5" t="s">
        <v>19</v>
      </c>
      <c r="I214" s="5" t="s">
        <v>19</v>
      </c>
      <c r="J214" s="5" t="s">
        <v>19</v>
      </c>
      <c r="K214" s="5" t="s">
        <v>19</v>
      </c>
      <c r="L214" s="5" t="s">
        <v>19</v>
      </c>
      <c r="M214" s="5" t="s">
        <v>19</v>
      </c>
      <c r="N214" s="8" t="s">
        <v>19</v>
      </c>
    </row>
    <row r="215" spans="1:14" ht="15" customHeight="1" x14ac:dyDescent="0.2">
      <c r="A215" s="4" t="s">
        <v>229</v>
      </c>
      <c r="B215" s="5" t="s">
        <v>19</v>
      </c>
      <c r="C215" s="5" t="s">
        <v>19</v>
      </c>
      <c r="D215" s="5" t="s">
        <v>19</v>
      </c>
      <c r="E215" s="5" t="s">
        <v>19</v>
      </c>
      <c r="F215" s="5" t="s">
        <v>19</v>
      </c>
      <c r="G215" s="5" t="s">
        <v>19</v>
      </c>
      <c r="H215" s="5" t="s">
        <v>19</v>
      </c>
      <c r="I215" s="5" t="s">
        <v>19</v>
      </c>
      <c r="J215" s="5" t="s">
        <v>19</v>
      </c>
      <c r="K215" s="5" t="s">
        <v>19</v>
      </c>
      <c r="L215" s="5" t="s">
        <v>19</v>
      </c>
      <c r="M215" s="5" t="s">
        <v>19</v>
      </c>
      <c r="N215" s="8" t="s">
        <v>19</v>
      </c>
    </row>
    <row r="216" spans="1:14" ht="15" customHeight="1" x14ac:dyDescent="0.2">
      <c r="A216" s="4" t="s">
        <v>230</v>
      </c>
      <c r="B216" s="5" t="s">
        <v>19</v>
      </c>
      <c r="C216" s="5" t="s">
        <v>19</v>
      </c>
      <c r="D216" s="5" t="s">
        <v>19</v>
      </c>
      <c r="E216" s="5" t="s">
        <v>19</v>
      </c>
      <c r="F216" s="5" t="s">
        <v>19</v>
      </c>
      <c r="G216" s="5" t="s">
        <v>19</v>
      </c>
      <c r="H216" s="5" t="s">
        <v>19</v>
      </c>
      <c r="I216" s="5" t="s">
        <v>19</v>
      </c>
      <c r="J216" s="5" t="s">
        <v>19</v>
      </c>
      <c r="K216" s="5" t="s">
        <v>19</v>
      </c>
      <c r="L216" s="5" t="s">
        <v>19</v>
      </c>
      <c r="M216" s="5" t="s">
        <v>19</v>
      </c>
      <c r="N216" s="8" t="s">
        <v>19</v>
      </c>
    </row>
    <row r="217" spans="1:14" ht="15" customHeight="1" x14ac:dyDescent="0.2">
      <c r="A217" s="4" t="s">
        <v>231</v>
      </c>
      <c r="B217" s="5">
        <v>76</v>
      </c>
      <c r="C217" s="5">
        <v>108</v>
      </c>
      <c r="D217" s="5">
        <v>100</v>
      </c>
      <c r="E217" s="5">
        <v>33</v>
      </c>
      <c r="F217" s="5">
        <v>93</v>
      </c>
      <c r="G217" s="5">
        <v>97</v>
      </c>
      <c r="H217" s="5">
        <v>153</v>
      </c>
      <c r="I217" s="5">
        <v>237</v>
      </c>
      <c r="J217" s="5">
        <v>331</v>
      </c>
      <c r="K217" s="5">
        <v>405</v>
      </c>
      <c r="L217" s="5">
        <v>349</v>
      </c>
      <c r="M217" s="5">
        <v>428</v>
      </c>
      <c r="N217" s="8">
        <v>2410</v>
      </c>
    </row>
    <row r="218" spans="1:14" ht="15" customHeight="1" x14ac:dyDescent="0.2">
      <c r="A218" s="4" t="s">
        <v>232</v>
      </c>
      <c r="B218" s="5" t="s">
        <v>19</v>
      </c>
      <c r="C218" s="5" t="s">
        <v>19</v>
      </c>
      <c r="D218" s="5" t="s">
        <v>19</v>
      </c>
      <c r="E218" s="5" t="s">
        <v>19</v>
      </c>
      <c r="F218" s="5" t="s">
        <v>19</v>
      </c>
      <c r="G218" s="5" t="s">
        <v>19</v>
      </c>
      <c r="H218" s="5" t="s">
        <v>19</v>
      </c>
      <c r="I218" s="5" t="s">
        <v>19</v>
      </c>
      <c r="J218" s="5" t="s">
        <v>19</v>
      </c>
      <c r="K218" s="5" t="s">
        <v>19</v>
      </c>
      <c r="L218" s="5" t="s">
        <v>19</v>
      </c>
      <c r="M218" s="5" t="s">
        <v>19</v>
      </c>
      <c r="N218" s="8" t="s">
        <v>19</v>
      </c>
    </row>
    <row r="219" spans="1:14" ht="15" customHeight="1" x14ac:dyDescent="0.2">
      <c r="A219" s="4" t="s">
        <v>233</v>
      </c>
      <c r="B219" s="5">
        <v>143845</v>
      </c>
      <c r="C219" s="5">
        <v>137226</v>
      </c>
      <c r="D219" s="5">
        <v>122571</v>
      </c>
      <c r="E219" s="5">
        <v>16397</v>
      </c>
      <c r="F219" s="5">
        <v>25525</v>
      </c>
      <c r="G219" s="5">
        <v>75855</v>
      </c>
      <c r="H219" s="5">
        <v>145244</v>
      </c>
      <c r="I219" s="5">
        <v>188860</v>
      </c>
      <c r="J219" s="5">
        <v>168700</v>
      </c>
      <c r="K219" s="5">
        <v>126597</v>
      </c>
      <c r="L219" s="5">
        <v>104519</v>
      </c>
      <c r="M219" s="5">
        <v>119281</v>
      </c>
      <c r="N219" s="8">
        <v>1374620</v>
      </c>
    </row>
    <row r="220" spans="1:14" ht="15" customHeight="1" x14ac:dyDescent="0.2">
      <c r="A220" s="4" t="s">
        <v>234</v>
      </c>
      <c r="B220" s="5" t="s">
        <v>19</v>
      </c>
      <c r="C220" s="5" t="s">
        <v>19</v>
      </c>
      <c r="D220" s="5" t="s">
        <v>19</v>
      </c>
      <c r="E220" s="5" t="s">
        <v>19</v>
      </c>
      <c r="F220" s="5" t="s">
        <v>19</v>
      </c>
      <c r="G220" s="5" t="s">
        <v>19</v>
      </c>
      <c r="H220" s="5" t="s">
        <v>19</v>
      </c>
      <c r="I220" s="5" t="s">
        <v>19</v>
      </c>
      <c r="J220" s="5" t="s">
        <v>19</v>
      </c>
      <c r="K220" s="5" t="s">
        <v>19</v>
      </c>
      <c r="L220" s="5" t="s">
        <v>19</v>
      </c>
      <c r="M220" s="5" t="s">
        <v>19</v>
      </c>
      <c r="N220" s="8" t="s">
        <v>19</v>
      </c>
    </row>
    <row r="221" spans="1:14" ht="15" customHeight="1" x14ac:dyDescent="0.2">
      <c r="A221" s="4" t="s">
        <v>235</v>
      </c>
      <c r="B221" s="5" t="s">
        <v>19</v>
      </c>
      <c r="C221" s="5" t="s">
        <v>19</v>
      </c>
      <c r="D221" s="5" t="s">
        <v>19</v>
      </c>
      <c r="E221" s="5" t="s">
        <v>19</v>
      </c>
      <c r="F221" s="5" t="s">
        <v>19</v>
      </c>
      <c r="G221" s="5" t="s">
        <v>19</v>
      </c>
      <c r="H221" s="5" t="s">
        <v>19</v>
      </c>
      <c r="I221" s="5" t="s">
        <v>19</v>
      </c>
      <c r="J221" s="5" t="s">
        <v>19</v>
      </c>
      <c r="K221" s="5" t="s">
        <v>19</v>
      </c>
      <c r="L221" s="5" t="s">
        <v>19</v>
      </c>
      <c r="M221" s="5" t="s">
        <v>19</v>
      </c>
      <c r="N221" s="8" t="s">
        <v>19</v>
      </c>
    </row>
    <row r="222" spans="1:14" ht="15" customHeight="1" x14ac:dyDescent="0.2">
      <c r="A222" s="4" t="s">
        <v>236</v>
      </c>
      <c r="B222" s="5">
        <v>27382</v>
      </c>
      <c r="C222" s="5">
        <v>25217</v>
      </c>
      <c r="D222" s="5">
        <v>21659</v>
      </c>
      <c r="E222" s="5">
        <v>1715</v>
      </c>
      <c r="F222" s="5">
        <v>2292</v>
      </c>
      <c r="G222" s="5">
        <v>18523</v>
      </c>
      <c r="H222" s="5">
        <v>30216</v>
      </c>
      <c r="I222" s="5">
        <v>37415</v>
      </c>
      <c r="J222" s="5">
        <v>36486</v>
      </c>
      <c r="K222" s="5">
        <v>30562</v>
      </c>
      <c r="L222" s="5">
        <v>28411</v>
      </c>
      <c r="M222" s="5">
        <v>30946</v>
      </c>
      <c r="N222" s="8">
        <v>290824</v>
      </c>
    </row>
    <row r="223" spans="1:14" ht="15" customHeight="1" x14ac:dyDescent="0.2">
      <c r="A223" s="4" t="s">
        <v>237</v>
      </c>
      <c r="B223" s="5">
        <v>0</v>
      </c>
      <c r="C223" s="5">
        <v>7</v>
      </c>
      <c r="D223" s="5">
        <v>43</v>
      </c>
      <c r="E223" s="5">
        <v>0</v>
      </c>
      <c r="F223" s="5">
        <v>11</v>
      </c>
      <c r="G223" s="5">
        <v>32</v>
      </c>
      <c r="H223" s="5">
        <v>0</v>
      </c>
      <c r="I223" s="5">
        <v>33</v>
      </c>
      <c r="J223" s="5">
        <v>14</v>
      </c>
      <c r="K223" s="5">
        <v>84</v>
      </c>
      <c r="L223" s="5">
        <v>23</v>
      </c>
      <c r="M223" s="5">
        <v>9</v>
      </c>
      <c r="N223" s="8">
        <v>256</v>
      </c>
    </row>
    <row r="224" spans="1:14" ht="15" customHeight="1" x14ac:dyDescent="0.2">
      <c r="A224" s="4" t="s">
        <v>238</v>
      </c>
      <c r="B224" s="5" t="s">
        <v>19</v>
      </c>
      <c r="C224" s="5" t="s">
        <v>19</v>
      </c>
      <c r="D224" s="5" t="s">
        <v>19</v>
      </c>
      <c r="E224" s="5" t="s">
        <v>19</v>
      </c>
      <c r="F224" s="5" t="s">
        <v>19</v>
      </c>
      <c r="G224" s="5" t="s">
        <v>19</v>
      </c>
      <c r="H224" s="5" t="s">
        <v>19</v>
      </c>
      <c r="I224" s="5" t="s">
        <v>19</v>
      </c>
      <c r="J224" s="5" t="s">
        <v>19</v>
      </c>
      <c r="K224" s="5" t="s">
        <v>19</v>
      </c>
      <c r="L224" s="5" t="s">
        <v>19</v>
      </c>
      <c r="M224" s="5" t="s">
        <v>19</v>
      </c>
      <c r="N224" s="8" t="s">
        <v>19</v>
      </c>
    </row>
    <row r="225" spans="1:14" ht="15" customHeight="1" x14ac:dyDescent="0.2">
      <c r="A225" s="4" t="s">
        <v>239</v>
      </c>
      <c r="B225" s="5" t="s">
        <v>19</v>
      </c>
      <c r="C225" s="5" t="s">
        <v>19</v>
      </c>
      <c r="D225" s="5" t="s">
        <v>19</v>
      </c>
      <c r="E225" s="5" t="s">
        <v>19</v>
      </c>
      <c r="F225" s="5" t="s">
        <v>19</v>
      </c>
      <c r="G225" s="5" t="s">
        <v>19</v>
      </c>
      <c r="H225" s="5" t="s">
        <v>19</v>
      </c>
      <c r="I225" s="5" t="s">
        <v>19</v>
      </c>
      <c r="J225" s="5" t="s">
        <v>19</v>
      </c>
      <c r="K225" s="5" t="s">
        <v>19</v>
      </c>
      <c r="L225" s="5" t="s">
        <v>19</v>
      </c>
      <c r="M225" s="5" t="s">
        <v>19</v>
      </c>
      <c r="N225" s="8" t="s">
        <v>19</v>
      </c>
    </row>
    <row r="226" spans="1:14" ht="15" customHeight="1" x14ac:dyDescent="0.2">
      <c r="A226" s="4" t="s">
        <v>240</v>
      </c>
      <c r="B226" s="5" t="s">
        <v>19</v>
      </c>
      <c r="C226" s="5" t="s">
        <v>19</v>
      </c>
      <c r="D226" s="5" t="s">
        <v>19</v>
      </c>
      <c r="E226" s="5" t="s">
        <v>19</v>
      </c>
      <c r="F226" s="5" t="s">
        <v>19</v>
      </c>
      <c r="G226" s="5" t="s">
        <v>19</v>
      </c>
      <c r="H226" s="5" t="s">
        <v>19</v>
      </c>
      <c r="I226" s="5" t="s">
        <v>19</v>
      </c>
      <c r="J226" s="5" t="s">
        <v>19</v>
      </c>
      <c r="K226" s="5" t="s">
        <v>19</v>
      </c>
      <c r="L226" s="5" t="s">
        <v>19</v>
      </c>
      <c r="M226" s="5" t="s">
        <v>19</v>
      </c>
      <c r="N226" s="8" t="s">
        <v>19</v>
      </c>
    </row>
    <row r="227" spans="1:14" ht="15" customHeight="1" x14ac:dyDescent="0.2">
      <c r="A227" s="4" t="s">
        <v>241</v>
      </c>
      <c r="B227" s="5" t="s">
        <v>19</v>
      </c>
      <c r="C227" s="5" t="s">
        <v>19</v>
      </c>
      <c r="D227" s="5" t="s">
        <v>19</v>
      </c>
      <c r="E227" s="5" t="s">
        <v>19</v>
      </c>
      <c r="F227" s="5" t="s">
        <v>19</v>
      </c>
      <c r="G227" s="5" t="s">
        <v>19</v>
      </c>
      <c r="H227" s="5" t="s">
        <v>19</v>
      </c>
      <c r="I227" s="5" t="s">
        <v>19</v>
      </c>
      <c r="J227" s="5" t="s">
        <v>19</v>
      </c>
      <c r="K227" s="5" t="s">
        <v>19</v>
      </c>
      <c r="L227" s="5" t="s">
        <v>19</v>
      </c>
      <c r="M227" s="5" t="s">
        <v>19</v>
      </c>
      <c r="N227" s="8" t="s">
        <v>19</v>
      </c>
    </row>
    <row r="228" spans="1:14" ht="15" customHeight="1" x14ac:dyDescent="0.2">
      <c r="A228" s="4" t="s">
        <v>242</v>
      </c>
      <c r="B228" s="5" t="s">
        <v>19</v>
      </c>
      <c r="C228" s="5" t="s">
        <v>19</v>
      </c>
      <c r="D228" s="5" t="s">
        <v>19</v>
      </c>
      <c r="E228" s="5" t="s">
        <v>19</v>
      </c>
      <c r="F228" s="5" t="s">
        <v>19</v>
      </c>
      <c r="G228" s="5" t="s">
        <v>19</v>
      </c>
      <c r="H228" s="5" t="s">
        <v>19</v>
      </c>
      <c r="I228" s="5" t="s">
        <v>19</v>
      </c>
      <c r="J228" s="5" t="s">
        <v>19</v>
      </c>
      <c r="K228" s="5" t="s">
        <v>19</v>
      </c>
      <c r="L228" s="5" t="s">
        <v>19</v>
      </c>
      <c r="M228" s="5" t="s">
        <v>19</v>
      </c>
      <c r="N228" s="8" t="s">
        <v>19</v>
      </c>
    </row>
    <row r="229" spans="1:14" ht="15" customHeight="1" x14ac:dyDescent="0.2">
      <c r="A229" s="4" t="s">
        <v>243</v>
      </c>
      <c r="B229" s="5" t="s">
        <v>19</v>
      </c>
      <c r="C229" s="5" t="s">
        <v>19</v>
      </c>
      <c r="D229" s="5" t="s">
        <v>19</v>
      </c>
      <c r="E229" s="5" t="s">
        <v>19</v>
      </c>
      <c r="F229" s="5" t="s">
        <v>19</v>
      </c>
      <c r="G229" s="5" t="s">
        <v>19</v>
      </c>
      <c r="H229" s="5" t="s">
        <v>19</v>
      </c>
      <c r="I229" s="5" t="s">
        <v>19</v>
      </c>
      <c r="J229" s="5" t="s">
        <v>19</v>
      </c>
      <c r="K229" s="5" t="s">
        <v>19</v>
      </c>
      <c r="L229" s="5" t="s">
        <v>19</v>
      </c>
      <c r="M229" s="5" t="s">
        <v>19</v>
      </c>
      <c r="N229" s="8" t="s">
        <v>19</v>
      </c>
    </row>
    <row r="230" spans="1:14" ht="15" customHeight="1" x14ac:dyDescent="0.2">
      <c r="A230" s="4" t="s">
        <v>244</v>
      </c>
      <c r="B230" s="5" t="s">
        <v>19</v>
      </c>
      <c r="C230" s="5" t="s">
        <v>19</v>
      </c>
      <c r="D230" s="5" t="s">
        <v>19</v>
      </c>
      <c r="E230" s="5" t="s">
        <v>19</v>
      </c>
      <c r="F230" s="5" t="s">
        <v>19</v>
      </c>
      <c r="G230" s="5" t="s">
        <v>19</v>
      </c>
      <c r="H230" s="5" t="s">
        <v>19</v>
      </c>
      <c r="I230" s="5" t="s">
        <v>19</v>
      </c>
      <c r="J230" s="5" t="s">
        <v>19</v>
      </c>
      <c r="K230" s="5" t="s">
        <v>19</v>
      </c>
      <c r="L230" s="5" t="s">
        <v>19</v>
      </c>
      <c r="M230" s="5" t="s">
        <v>19</v>
      </c>
      <c r="N230" s="8" t="s">
        <v>19</v>
      </c>
    </row>
    <row r="231" spans="1:14" ht="15" customHeight="1" x14ac:dyDescent="0.2">
      <c r="A231" s="4" t="s">
        <v>245</v>
      </c>
      <c r="B231" s="5" t="s">
        <v>19</v>
      </c>
      <c r="C231" s="5" t="s">
        <v>19</v>
      </c>
      <c r="D231" s="5" t="s">
        <v>19</v>
      </c>
      <c r="E231" s="5" t="s">
        <v>19</v>
      </c>
      <c r="F231" s="5" t="s">
        <v>19</v>
      </c>
      <c r="G231" s="5" t="s">
        <v>19</v>
      </c>
      <c r="H231" s="5" t="s">
        <v>19</v>
      </c>
      <c r="I231" s="5" t="s">
        <v>19</v>
      </c>
      <c r="J231" s="5" t="s">
        <v>19</v>
      </c>
      <c r="K231" s="5" t="s">
        <v>19</v>
      </c>
      <c r="L231" s="5" t="s">
        <v>19</v>
      </c>
      <c r="M231" s="5" t="s">
        <v>19</v>
      </c>
      <c r="N231" s="8" t="s">
        <v>19</v>
      </c>
    </row>
    <row r="232" spans="1:14" ht="15" customHeight="1" x14ac:dyDescent="0.2">
      <c r="A232" s="4" t="s">
        <v>246</v>
      </c>
      <c r="B232" s="5" t="s">
        <v>19</v>
      </c>
      <c r="C232" s="5" t="s">
        <v>19</v>
      </c>
      <c r="D232" s="5" t="s">
        <v>19</v>
      </c>
      <c r="E232" s="5" t="s">
        <v>19</v>
      </c>
      <c r="F232" s="5" t="s">
        <v>19</v>
      </c>
      <c r="G232" s="5" t="s">
        <v>19</v>
      </c>
      <c r="H232" s="5" t="s">
        <v>19</v>
      </c>
      <c r="I232" s="5" t="s">
        <v>19</v>
      </c>
      <c r="J232" s="5" t="s">
        <v>19</v>
      </c>
      <c r="K232" s="5" t="s">
        <v>19</v>
      </c>
      <c r="L232" s="5" t="s">
        <v>19</v>
      </c>
      <c r="M232" s="5" t="s">
        <v>19</v>
      </c>
      <c r="N232" s="8" t="s">
        <v>19</v>
      </c>
    </row>
    <row r="233" spans="1:14" ht="15" customHeight="1" x14ac:dyDescent="0.2">
      <c r="A233" s="4" t="s">
        <v>247</v>
      </c>
      <c r="B233" s="5" t="s">
        <v>19</v>
      </c>
      <c r="C233" s="5" t="s">
        <v>19</v>
      </c>
      <c r="D233" s="5" t="s">
        <v>19</v>
      </c>
      <c r="E233" s="5" t="s">
        <v>19</v>
      </c>
      <c r="F233" s="5" t="s">
        <v>19</v>
      </c>
      <c r="G233" s="5" t="s">
        <v>19</v>
      </c>
      <c r="H233" s="5" t="s">
        <v>19</v>
      </c>
      <c r="I233" s="5" t="s">
        <v>19</v>
      </c>
      <c r="J233" s="5" t="s">
        <v>19</v>
      </c>
      <c r="K233" s="5" t="s">
        <v>19</v>
      </c>
      <c r="L233" s="5" t="s">
        <v>19</v>
      </c>
      <c r="M233" s="5" t="s">
        <v>19</v>
      </c>
      <c r="N233" s="8" t="s">
        <v>19</v>
      </c>
    </row>
    <row r="234" spans="1:14" ht="15" customHeight="1" x14ac:dyDescent="0.2">
      <c r="A234" s="4" t="s">
        <v>248</v>
      </c>
      <c r="B234" s="5" t="s">
        <v>19</v>
      </c>
      <c r="C234" s="5" t="s">
        <v>19</v>
      </c>
      <c r="D234" s="5" t="s">
        <v>19</v>
      </c>
      <c r="E234" s="5" t="s">
        <v>19</v>
      </c>
      <c r="F234" s="5" t="s">
        <v>19</v>
      </c>
      <c r="G234" s="5" t="s">
        <v>19</v>
      </c>
      <c r="H234" s="5" t="s">
        <v>19</v>
      </c>
      <c r="I234" s="5" t="s">
        <v>19</v>
      </c>
      <c r="J234" s="5" t="s">
        <v>19</v>
      </c>
      <c r="K234" s="5" t="s">
        <v>19</v>
      </c>
      <c r="L234" s="5" t="s">
        <v>19</v>
      </c>
      <c r="M234" s="5" t="s">
        <v>19</v>
      </c>
      <c r="N234" s="8" t="s">
        <v>19</v>
      </c>
    </row>
    <row r="235" spans="1:14" ht="15" customHeight="1" x14ac:dyDescent="0.2">
      <c r="A235" s="4" t="s">
        <v>249</v>
      </c>
      <c r="B235" s="5" t="s">
        <v>19</v>
      </c>
      <c r="C235" s="5" t="s">
        <v>19</v>
      </c>
      <c r="D235" s="5" t="s">
        <v>19</v>
      </c>
      <c r="E235" s="5" t="s">
        <v>19</v>
      </c>
      <c r="F235" s="5" t="s">
        <v>19</v>
      </c>
      <c r="G235" s="5" t="s">
        <v>19</v>
      </c>
      <c r="H235" s="5" t="s">
        <v>19</v>
      </c>
      <c r="I235" s="5" t="s">
        <v>19</v>
      </c>
      <c r="J235" s="5" t="s">
        <v>19</v>
      </c>
      <c r="K235" s="5" t="s">
        <v>19</v>
      </c>
      <c r="L235" s="5" t="s">
        <v>19</v>
      </c>
      <c r="M235" s="5" t="s">
        <v>19</v>
      </c>
      <c r="N235" s="8" t="s">
        <v>19</v>
      </c>
    </row>
    <row r="236" spans="1:14" ht="15" customHeight="1" x14ac:dyDescent="0.2">
      <c r="A236" s="4" t="s">
        <v>250</v>
      </c>
      <c r="B236" s="5">
        <v>274972</v>
      </c>
      <c r="C236" s="5">
        <v>252985</v>
      </c>
      <c r="D236" s="5">
        <v>227021</v>
      </c>
      <c r="E236" s="5">
        <v>31559</v>
      </c>
      <c r="F236" s="5">
        <v>54975</v>
      </c>
      <c r="G236" s="5">
        <v>134653</v>
      </c>
      <c r="H236" s="5">
        <v>225272</v>
      </c>
      <c r="I236" s="5">
        <v>278281</v>
      </c>
      <c r="J236" s="5">
        <v>266140</v>
      </c>
      <c r="K236" s="5">
        <v>231967</v>
      </c>
      <c r="L236" s="5">
        <v>176903</v>
      </c>
      <c r="M236" s="5">
        <v>213961</v>
      </c>
      <c r="N236" s="8">
        <v>2368689</v>
      </c>
    </row>
    <row r="237" spans="1:14" ht="15" customHeight="1" x14ac:dyDescent="0.2">
      <c r="A237" s="4" t="s">
        <v>251</v>
      </c>
      <c r="B237" s="5" t="s">
        <v>19</v>
      </c>
      <c r="C237" s="5" t="s">
        <v>19</v>
      </c>
      <c r="D237" s="5" t="s">
        <v>19</v>
      </c>
      <c r="E237" s="5" t="s">
        <v>19</v>
      </c>
      <c r="F237" s="5" t="s">
        <v>19</v>
      </c>
      <c r="G237" s="5" t="s">
        <v>19</v>
      </c>
      <c r="H237" s="5" t="s">
        <v>19</v>
      </c>
      <c r="I237" s="5" t="s">
        <v>19</v>
      </c>
      <c r="J237" s="5" t="s">
        <v>19</v>
      </c>
      <c r="K237" s="5" t="s">
        <v>19</v>
      </c>
      <c r="L237" s="5" t="s">
        <v>19</v>
      </c>
      <c r="M237" s="5" t="s">
        <v>19</v>
      </c>
      <c r="N237" s="8" t="s">
        <v>19</v>
      </c>
    </row>
    <row r="238" spans="1:14" ht="15" customHeight="1" x14ac:dyDescent="0.2">
      <c r="A238" s="4" t="s">
        <v>252</v>
      </c>
      <c r="B238" s="5">
        <v>0</v>
      </c>
      <c r="C238" s="5">
        <v>0</v>
      </c>
      <c r="D238" s="5">
        <v>0</v>
      </c>
      <c r="E238" s="5">
        <v>179</v>
      </c>
      <c r="F238" s="5">
        <v>40</v>
      </c>
      <c r="G238" s="5">
        <v>33</v>
      </c>
      <c r="H238" s="5">
        <v>0</v>
      </c>
      <c r="I238" s="5">
        <v>0</v>
      </c>
      <c r="J238" s="5">
        <v>60</v>
      </c>
      <c r="K238" s="5">
        <v>38</v>
      </c>
      <c r="L238" s="5">
        <v>64</v>
      </c>
      <c r="M238" s="5">
        <v>0</v>
      </c>
      <c r="N238" s="8">
        <v>414</v>
      </c>
    </row>
    <row r="239" spans="1:14" ht="15" customHeight="1" x14ac:dyDescent="0.2">
      <c r="A239" s="4" t="s">
        <v>253</v>
      </c>
      <c r="B239" s="5">
        <v>146383</v>
      </c>
      <c r="C239" s="5">
        <v>134614</v>
      </c>
      <c r="D239" s="5">
        <v>121857</v>
      </c>
      <c r="E239" s="5">
        <v>30291</v>
      </c>
      <c r="F239" s="5">
        <v>34672</v>
      </c>
      <c r="G239" s="5">
        <v>64381</v>
      </c>
      <c r="H239" s="5">
        <v>132516</v>
      </c>
      <c r="I239" s="5">
        <v>172557</v>
      </c>
      <c r="J239" s="5">
        <v>140643</v>
      </c>
      <c r="K239" s="5">
        <v>113455</v>
      </c>
      <c r="L239" s="5">
        <v>82698</v>
      </c>
      <c r="M239" s="5">
        <v>96136</v>
      </c>
      <c r="N239" s="8">
        <v>1270203</v>
      </c>
    </row>
    <row r="240" spans="1:14" ht="15" customHeight="1" x14ac:dyDescent="0.2">
      <c r="A240" s="4" t="s">
        <v>254</v>
      </c>
      <c r="B240" s="5" t="s">
        <v>19</v>
      </c>
      <c r="C240" s="5" t="s">
        <v>19</v>
      </c>
      <c r="D240" s="5" t="s">
        <v>19</v>
      </c>
      <c r="E240" s="5" t="s">
        <v>19</v>
      </c>
      <c r="F240" s="5" t="s">
        <v>19</v>
      </c>
      <c r="G240" s="5" t="s">
        <v>19</v>
      </c>
      <c r="H240" s="5" t="s">
        <v>19</v>
      </c>
      <c r="I240" s="5" t="s">
        <v>19</v>
      </c>
      <c r="J240" s="5" t="s">
        <v>19</v>
      </c>
      <c r="K240" s="5" t="s">
        <v>19</v>
      </c>
      <c r="L240" s="5" t="s">
        <v>19</v>
      </c>
      <c r="M240" s="5" t="s">
        <v>19</v>
      </c>
      <c r="N240" s="8" t="s">
        <v>19</v>
      </c>
    </row>
    <row r="241" spans="1:14" ht="15" customHeight="1" x14ac:dyDescent="0.2">
      <c r="A241" s="4" t="s">
        <v>255</v>
      </c>
      <c r="B241" s="5">
        <v>30348</v>
      </c>
      <c r="C241" s="5">
        <v>29612</v>
      </c>
      <c r="D241" s="5">
        <v>29450</v>
      </c>
      <c r="E241" s="5">
        <v>5604</v>
      </c>
      <c r="F241" s="5">
        <v>7113</v>
      </c>
      <c r="G241" s="5">
        <v>12238</v>
      </c>
      <c r="H241" s="5">
        <v>20864</v>
      </c>
      <c r="I241" s="5">
        <v>29273</v>
      </c>
      <c r="J241" s="5">
        <v>26173</v>
      </c>
      <c r="K241" s="5">
        <v>21301</v>
      </c>
      <c r="L241" s="5">
        <v>20104</v>
      </c>
      <c r="M241" s="5">
        <v>21602</v>
      </c>
      <c r="N241" s="8">
        <v>253682</v>
      </c>
    </row>
    <row r="242" spans="1:14" ht="15" customHeight="1" x14ac:dyDescent="0.2">
      <c r="A242" s="4" t="s">
        <v>256</v>
      </c>
      <c r="B242" s="5" t="s">
        <v>19</v>
      </c>
      <c r="C242" s="5" t="s">
        <v>19</v>
      </c>
      <c r="D242" s="5" t="s">
        <v>19</v>
      </c>
      <c r="E242" s="5" t="s">
        <v>19</v>
      </c>
      <c r="F242" s="5" t="s">
        <v>19</v>
      </c>
      <c r="G242" s="5" t="s">
        <v>19</v>
      </c>
      <c r="H242" s="5" t="s">
        <v>19</v>
      </c>
      <c r="I242" s="5" t="s">
        <v>19</v>
      </c>
      <c r="J242" s="5" t="s">
        <v>19</v>
      </c>
      <c r="K242" s="5" t="s">
        <v>19</v>
      </c>
      <c r="L242" s="5" t="s">
        <v>19</v>
      </c>
      <c r="M242" s="5" t="s">
        <v>19</v>
      </c>
      <c r="N242" s="8" t="s">
        <v>19</v>
      </c>
    </row>
    <row r="243" spans="1:14" ht="15" customHeight="1" x14ac:dyDescent="0.2">
      <c r="A243" s="4" t="s">
        <v>257</v>
      </c>
      <c r="B243" s="5">
        <v>1155</v>
      </c>
      <c r="C243" s="5">
        <v>816</v>
      </c>
      <c r="D243" s="5">
        <v>1155</v>
      </c>
      <c r="E243" s="5">
        <v>956</v>
      </c>
      <c r="F243" s="5">
        <v>1217</v>
      </c>
      <c r="G243" s="5">
        <v>1833</v>
      </c>
      <c r="H243" s="5">
        <v>1750</v>
      </c>
      <c r="I243" s="5">
        <v>2253</v>
      </c>
      <c r="J243" s="5">
        <v>1555</v>
      </c>
      <c r="K243" s="5">
        <v>1539</v>
      </c>
      <c r="L243" s="5">
        <v>1219</v>
      </c>
      <c r="M243" s="5">
        <v>1627</v>
      </c>
      <c r="N243" s="8">
        <v>17075</v>
      </c>
    </row>
    <row r="244" spans="1:14" ht="15" customHeight="1" x14ac:dyDescent="0.2">
      <c r="A244" s="4" t="s">
        <v>258</v>
      </c>
      <c r="B244" s="5">
        <v>77</v>
      </c>
      <c r="C244" s="5">
        <v>76</v>
      </c>
      <c r="D244" s="5">
        <v>71</v>
      </c>
      <c r="E244" s="5">
        <v>70</v>
      </c>
      <c r="F244" s="5">
        <v>43</v>
      </c>
      <c r="G244" s="5">
        <v>57</v>
      </c>
      <c r="H244" s="5">
        <v>125</v>
      </c>
      <c r="I244" s="5">
        <v>103</v>
      </c>
      <c r="J244" s="5">
        <v>111</v>
      </c>
      <c r="K244" s="5">
        <v>84</v>
      </c>
      <c r="L244" s="5">
        <v>85</v>
      </c>
      <c r="M244" s="5">
        <v>87</v>
      </c>
      <c r="N244" s="8">
        <v>989</v>
      </c>
    </row>
    <row r="245" spans="1:14" ht="15" customHeight="1" x14ac:dyDescent="0.2">
      <c r="A245" s="4" t="s">
        <v>259</v>
      </c>
      <c r="B245" s="5" t="s">
        <v>19</v>
      </c>
      <c r="C245" s="5" t="s">
        <v>19</v>
      </c>
      <c r="D245" s="5" t="s">
        <v>19</v>
      </c>
      <c r="E245" s="5" t="s">
        <v>19</v>
      </c>
      <c r="F245" s="5" t="s">
        <v>19</v>
      </c>
      <c r="G245" s="5" t="s">
        <v>19</v>
      </c>
      <c r="H245" s="5" t="s">
        <v>19</v>
      </c>
      <c r="I245" s="5" t="s">
        <v>19</v>
      </c>
      <c r="J245" s="5" t="s">
        <v>19</v>
      </c>
      <c r="K245" s="5" t="s">
        <v>19</v>
      </c>
      <c r="L245" s="5" t="s">
        <v>19</v>
      </c>
      <c r="M245" s="5" t="s">
        <v>19</v>
      </c>
      <c r="N245" s="8" t="s">
        <v>19</v>
      </c>
    </row>
    <row r="246" spans="1:14" ht="15" customHeight="1" x14ac:dyDescent="0.2">
      <c r="A246" s="4" t="s">
        <v>260</v>
      </c>
      <c r="B246" s="5" t="s">
        <v>19</v>
      </c>
      <c r="C246" s="5" t="s">
        <v>19</v>
      </c>
      <c r="D246" s="5" t="s">
        <v>19</v>
      </c>
      <c r="E246" s="5" t="s">
        <v>19</v>
      </c>
      <c r="F246" s="5" t="s">
        <v>19</v>
      </c>
      <c r="G246" s="5" t="s">
        <v>19</v>
      </c>
      <c r="H246" s="5" t="s">
        <v>19</v>
      </c>
      <c r="I246" s="5" t="s">
        <v>19</v>
      </c>
      <c r="J246" s="5" t="s">
        <v>19</v>
      </c>
      <c r="K246" s="5" t="s">
        <v>19</v>
      </c>
      <c r="L246" s="5" t="s">
        <v>19</v>
      </c>
      <c r="M246" s="5" t="s">
        <v>19</v>
      </c>
      <c r="N246" s="8" t="s">
        <v>19</v>
      </c>
    </row>
    <row r="247" spans="1:14" ht="15" customHeight="1" x14ac:dyDescent="0.2">
      <c r="A247" s="4" t="s">
        <v>261</v>
      </c>
      <c r="B247" s="5" t="s">
        <v>19</v>
      </c>
      <c r="C247" s="5" t="s">
        <v>19</v>
      </c>
      <c r="D247" s="5" t="s">
        <v>19</v>
      </c>
      <c r="E247" s="5" t="s">
        <v>19</v>
      </c>
      <c r="F247" s="5" t="s">
        <v>19</v>
      </c>
      <c r="G247" s="5" t="s">
        <v>19</v>
      </c>
      <c r="H247" s="5" t="s">
        <v>19</v>
      </c>
      <c r="I247" s="5" t="s">
        <v>19</v>
      </c>
      <c r="J247" s="5" t="s">
        <v>19</v>
      </c>
      <c r="K247" s="5" t="s">
        <v>19</v>
      </c>
      <c r="L247" s="5" t="s">
        <v>19</v>
      </c>
      <c r="M247" s="5" t="s">
        <v>19</v>
      </c>
      <c r="N247" s="8" t="s">
        <v>19</v>
      </c>
    </row>
    <row r="248" spans="1:14" ht="15" customHeight="1" x14ac:dyDescent="0.2">
      <c r="A248" s="4" t="s">
        <v>262</v>
      </c>
      <c r="B248" s="5">
        <v>30366</v>
      </c>
      <c r="C248" s="5">
        <v>29753</v>
      </c>
      <c r="D248" s="5">
        <v>27920</v>
      </c>
      <c r="E248" s="5">
        <v>0</v>
      </c>
      <c r="F248" s="5">
        <v>33</v>
      </c>
      <c r="G248" s="5">
        <v>13980</v>
      </c>
      <c r="H248" s="5">
        <v>33975</v>
      </c>
      <c r="I248" s="5">
        <v>36201</v>
      </c>
      <c r="J248" s="5">
        <v>34593</v>
      </c>
      <c r="K248" s="5">
        <v>27247</v>
      </c>
      <c r="L248" s="5">
        <v>24963</v>
      </c>
      <c r="M248" s="5">
        <v>24857</v>
      </c>
      <c r="N248" s="8">
        <v>283888</v>
      </c>
    </row>
    <row r="249" spans="1:14" ht="15" customHeight="1" x14ac:dyDescent="0.2">
      <c r="A249" s="4" t="s">
        <v>263</v>
      </c>
      <c r="B249" s="5" t="s">
        <v>19</v>
      </c>
      <c r="C249" s="5" t="s">
        <v>19</v>
      </c>
      <c r="D249" s="5" t="s">
        <v>19</v>
      </c>
      <c r="E249" s="5" t="s">
        <v>19</v>
      </c>
      <c r="F249" s="5" t="s">
        <v>19</v>
      </c>
      <c r="G249" s="5" t="s">
        <v>19</v>
      </c>
      <c r="H249" s="5" t="s">
        <v>19</v>
      </c>
      <c r="I249" s="5" t="s">
        <v>19</v>
      </c>
      <c r="J249" s="5" t="s">
        <v>19</v>
      </c>
      <c r="K249" s="5" t="s">
        <v>19</v>
      </c>
      <c r="L249" s="5" t="s">
        <v>19</v>
      </c>
      <c r="M249" s="5" t="s">
        <v>19</v>
      </c>
      <c r="N249" s="8" t="s">
        <v>19</v>
      </c>
    </row>
    <row r="250" spans="1:14" ht="15" customHeight="1" x14ac:dyDescent="0.2">
      <c r="A250" s="4" t="s">
        <v>264</v>
      </c>
      <c r="B250" s="5">
        <v>127455</v>
      </c>
      <c r="C250" s="5">
        <v>120116</v>
      </c>
      <c r="D250" s="5">
        <v>99507</v>
      </c>
      <c r="E250" s="5">
        <v>14244</v>
      </c>
      <c r="F250" s="5">
        <v>15871</v>
      </c>
      <c r="G250" s="5">
        <v>61326</v>
      </c>
      <c r="H250" s="5">
        <v>132733</v>
      </c>
      <c r="I250" s="5">
        <v>148457</v>
      </c>
      <c r="J250" s="5">
        <v>139617</v>
      </c>
      <c r="K250" s="5">
        <v>107722</v>
      </c>
      <c r="L250" s="5">
        <v>88678</v>
      </c>
      <c r="M250" s="5">
        <v>99024</v>
      </c>
      <c r="N250" s="8">
        <v>1154750</v>
      </c>
    </row>
    <row r="251" spans="1:14" ht="15" customHeight="1" x14ac:dyDescent="0.2">
      <c r="A251" s="4" t="s">
        <v>265</v>
      </c>
      <c r="B251" s="5" t="s">
        <v>19</v>
      </c>
      <c r="C251" s="5" t="s">
        <v>19</v>
      </c>
      <c r="D251" s="5" t="s">
        <v>19</v>
      </c>
      <c r="E251" s="5" t="s">
        <v>19</v>
      </c>
      <c r="F251" s="5" t="s">
        <v>19</v>
      </c>
      <c r="G251" s="5" t="s">
        <v>19</v>
      </c>
      <c r="H251" s="5" t="s">
        <v>19</v>
      </c>
      <c r="I251" s="5" t="s">
        <v>19</v>
      </c>
      <c r="J251" s="5" t="s">
        <v>19</v>
      </c>
      <c r="K251" s="5" t="s">
        <v>19</v>
      </c>
      <c r="L251" s="5" t="s">
        <v>19</v>
      </c>
      <c r="M251" s="5" t="s">
        <v>19</v>
      </c>
      <c r="N251" s="8" t="s">
        <v>19</v>
      </c>
    </row>
    <row r="252" spans="1:14" ht="15" customHeight="1" x14ac:dyDescent="0.2">
      <c r="A252" s="4" t="s">
        <v>266</v>
      </c>
      <c r="B252" s="5" t="s">
        <v>19</v>
      </c>
      <c r="C252" s="5" t="s">
        <v>19</v>
      </c>
      <c r="D252" s="5" t="s">
        <v>19</v>
      </c>
      <c r="E252" s="5" t="s">
        <v>19</v>
      </c>
      <c r="F252" s="5" t="s">
        <v>19</v>
      </c>
      <c r="G252" s="5" t="s">
        <v>19</v>
      </c>
      <c r="H252" s="5" t="s">
        <v>19</v>
      </c>
      <c r="I252" s="5" t="s">
        <v>19</v>
      </c>
      <c r="J252" s="5" t="s">
        <v>19</v>
      </c>
      <c r="K252" s="5" t="s">
        <v>19</v>
      </c>
      <c r="L252" s="5" t="s">
        <v>19</v>
      </c>
      <c r="M252" s="5" t="s">
        <v>19</v>
      </c>
      <c r="N252" s="8" t="s">
        <v>19</v>
      </c>
    </row>
    <row r="253" spans="1:14" ht="15" customHeight="1" x14ac:dyDescent="0.2">
      <c r="A253" s="4" t="s">
        <v>267</v>
      </c>
      <c r="B253" s="5" t="s">
        <v>19</v>
      </c>
      <c r="C253" s="5" t="s">
        <v>19</v>
      </c>
      <c r="D253" s="5" t="s">
        <v>19</v>
      </c>
      <c r="E253" s="5" t="s">
        <v>19</v>
      </c>
      <c r="F253" s="5" t="s">
        <v>19</v>
      </c>
      <c r="G253" s="5" t="s">
        <v>19</v>
      </c>
      <c r="H253" s="5" t="s">
        <v>19</v>
      </c>
      <c r="I253" s="5" t="s">
        <v>19</v>
      </c>
      <c r="J253" s="5" t="s">
        <v>19</v>
      </c>
      <c r="K253" s="5" t="s">
        <v>19</v>
      </c>
      <c r="L253" s="5" t="s">
        <v>19</v>
      </c>
      <c r="M253" s="5" t="s">
        <v>19</v>
      </c>
      <c r="N253" s="8" t="s">
        <v>19</v>
      </c>
    </row>
    <row r="254" spans="1:14" ht="15" customHeight="1" x14ac:dyDescent="0.2">
      <c r="A254" s="4" t="s">
        <v>268</v>
      </c>
      <c r="B254" s="5">
        <v>32552</v>
      </c>
      <c r="C254" s="5">
        <v>29340</v>
      </c>
      <c r="D254" s="5">
        <v>29340</v>
      </c>
      <c r="E254" s="5">
        <v>7920</v>
      </c>
      <c r="F254" s="5">
        <v>10209</v>
      </c>
      <c r="G254" s="5">
        <v>19193</v>
      </c>
      <c r="H254" s="5">
        <v>40048</v>
      </c>
      <c r="I254" s="5">
        <v>50594</v>
      </c>
      <c r="J254" s="5">
        <v>40362</v>
      </c>
      <c r="K254" s="5">
        <v>31129</v>
      </c>
      <c r="L254" s="5">
        <v>24592</v>
      </c>
      <c r="M254" s="5">
        <v>31013</v>
      </c>
      <c r="N254" s="8">
        <v>346292</v>
      </c>
    </row>
    <row r="255" spans="1:14" ht="15" customHeight="1" x14ac:dyDescent="0.2">
      <c r="A255" s="4" t="s">
        <v>269</v>
      </c>
      <c r="B255" s="5" t="s">
        <v>19</v>
      </c>
      <c r="C255" s="5" t="s">
        <v>19</v>
      </c>
      <c r="D255" s="5" t="s">
        <v>19</v>
      </c>
      <c r="E255" s="5" t="s">
        <v>19</v>
      </c>
      <c r="F255" s="5" t="s">
        <v>19</v>
      </c>
      <c r="G255" s="5" t="s">
        <v>19</v>
      </c>
      <c r="H255" s="5" t="s">
        <v>19</v>
      </c>
      <c r="I255" s="5" t="s">
        <v>19</v>
      </c>
      <c r="J255" s="5" t="s">
        <v>19</v>
      </c>
      <c r="K255" s="5" t="s">
        <v>19</v>
      </c>
      <c r="L255" s="5" t="s">
        <v>19</v>
      </c>
      <c r="M255" s="5" t="s">
        <v>19</v>
      </c>
      <c r="N255" s="8" t="s">
        <v>19</v>
      </c>
    </row>
    <row r="256" spans="1:14" ht="15" customHeight="1" x14ac:dyDescent="0.2">
      <c r="A256" s="4" t="s">
        <v>270</v>
      </c>
      <c r="B256" s="5">
        <v>252</v>
      </c>
      <c r="C256" s="5">
        <v>249</v>
      </c>
      <c r="D256" s="5">
        <v>303</v>
      </c>
      <c r="E256" s="5">
        <v>188</v>
      </c>
      <c r="F256" s="5">
        <v>142</v>
      </c>
      <c r="G256" s="5">
        <v>228</v>
      </c>
      <c r="H256" s="5">
        <v>430</v>
      </c>
      <c r="I256" s="5">
        <v>421</v>
      </c>
      <c r="J256" s="5">
        <v>458</v>
      </c>
      <c r="K256" s="5">
        <v>414</v>
      </c>
      <c r="L256" s="5">
        <v>185</v>
      </c>
      <c r="M256" s="5">
        <v>266</v>
      </c>
      <c r="N256" s="8">
        <v>3536</v>
      </c>
    </row>
    <row r="257" spans="1:14" ht="15" customHeight="1" x14ac:dyDescent="0.2">
      <c r="A257" s="4" t="s">
        <v>271</v>
      </c>
      <c r="B257" s="5">
        <v>172</v>
      </c>
      <c r="C257" s="5">
        <v>157</v>
      </c>
      <c r="D257" s="5">
        <v>146</v>
      </c>
      <c r="E257" s="5">
        <v>65</v>
      </c>
      <c r="F257" s="5">
        <v>123</v>
      </c>
      <c r="G257" s="5">
        <v>134</v>
      </c>
      <c r="H257" s="5">
        <v>191</v>
      </c>
      <c r="I257" s="5">
        <v>333</v>
      </c>
      <c r="J257" s="5">
        <v>205</v>
      </c>
      <c r="K257" s="5">
        <v>0</v>
      </c>
      <c r="L257" s="5">
        <v>81</v>
      </c>
      <c r="M257" s="5">
        <v>152</v>
      </c>
      <c r="N257" s="8">
        <v>1759</v>
      </c>
    </row>
    <row r="258" spans="1:14" ht="15" customHeight="1" x14ac:dyDescent="0.2">
      <c r="A258" s="4" t="s">
        <v>272</v>
      </c>
      <c r="B258" s="5" t="s">
        <v>19</v>
      </c>
      <c r="C258" s="5" t="s">
        <v>19</v>
      </c>
      <c r="D258" s="5" t="s">
        <v>19</v>
      </c>
      <c r="E258" s="5" t="s">
        <v>19</v>
      </c>
      <c r="F258" s="5" t="s">
        <v>19</v>
      </c>
      <c r="G258" s="5" t="s">
        <v>19</v>
      </c>
      <c r="H258" s="5" t="s">
        <v>19</v>
      </c>
      <c r="I258" s="5" t="s">
        <v>19</v>
      </c>
      <c r="J258" s="5" t="s">
        <v>19</v>
      </c>
      <c r="K258" s="5" t="s">
        <v>19</v>
      </c>
      <c r="L258" s="5" t="s">
        <v>19</v>
      </c>
      <c r="M258" s="5" t="s">
        <v>19</v>
      </c>
      <c r="N258" s="8" t="s">
        <v>19</v>
      </c>
    </row>
    <row r="259" spans="1:14" ht="15" customHeight="1" x14ac:dyDescent="0.2">
      <c r="A259" s="4" t="s">
        <v>273</v>
      </c>
      <c r="B259" s="5">
        <v>36</v>
      </c>
      <c r="C259" s="5">
        <v>26</v>
      </c>
      <c r="D259" s="5">
        <v>34</v>
      </c>
      <c r="E259" s="5">
        <v>8</v>
      </c>
      <c r="F259" s="5">
        <v>27</v>
      </c>
      <c r="G259" s="5">
        <v>47</v>
      </c>
      <c r="H259" s="5">
        <v>13</v>
      </c>
      <c r="I259" s="5">
        <v>9</v>
      </c>
      <c r="J259" s="5">
        <v>32</v>
      </c>
      <c r="K259" s="5">
        <v>6</v>
      </c>
      <c r="L259" s="5">
        <v>17</v>
      </c>
      <c r="M259" s="5">
        <v>12</v>
      </c>
      <c r="N259" s="8">
        <v>267</v>
      </c>
    </row>
    <row r="260" spans="1:14" ht="15" customHeight="1" x14ac:dyDescent="0.2">
      <c r="A260" s="4" t="s">
        <v>274</v>
      </c>
      <c r="B260" s="5">
        <v>349</v>
      </c>
      <c r="C260" s="5">
        <v>410</v>
      </c>
      <c r="D260" s="5">
        <v>409</v>
      </c>
      <c r="E260" s="5">
        <v>425</v>
      </c>
      <c r="F260" s="5">
        <v>534</v>
      </c>
      <c r="G260" s="5">
        <v>989</v>
      </c>
      <c r="H260" s="5">
        <v>1115</v>
      </c>
      <c r="I260" s="5">
        <v>1102</v>
      </c>
      <c r="J260" s="5">
        <v>1123</v>
      </c>
      <c r="K260" s="5">
        <v>764</v>
      </c>
      <c r="L260" s="5">
        <v>463</v>
      </c>
      <c r="M260" s="5">
        <v>515</v>
      </c>
      <c r="N260" s="8">
        <v>8198</v>
      </c>
    </row>
    <row r="261" spans="1:14" ht="15" customHeight="1" x14ac:dyDescent="0.2">
      <c r="A261" s="4" t="s">
        <v>275</v>
      </c>
      <c r="B261" s="5">
        <v>21</v>
      </c>
      <c r="C261" s="5">
        <v>19</v>
      </c>
      <c r="D261" s="5">
        <v>17</v>
      </c>
      <c r="E261" s="5">
        <v>73</v>
      </c>
      <c r="F261" s="5">
        <v>40</v>
      </c>
      <c r="G261" s="5">
        <v>80</v>
      </c>
      <c r="H261" s="5">
        <v>474</v>
      </c>
      <c r="I261" s="5">
        <v>71</v>
      </c>
      <c r="J261" s="5">
        <v>104</v>
      </c>
      <c r="K261" s="5">
        <v>122</v>
      </c>
      <c r="L261" s="5">
        <v>35</v>
      </c>
      <c r="M261" s="5">
        <v>10</v>
      </c>
      <c r="N261" s="8">
        <v>1066</v>
      </c>
    </row>
    <row r="262" spans="1:14" ht="15" customHeight="1" x14ac:dyDescent="0.2">
      <c r="A262" s="4" t="s">
        <v>276</v>
      </c>
      <c r="B262" s="5" t="s">
        <v>19</v>
      </c>
      <c r="C262" s="5" t="s">
        <v>19</v>
      </c>
      <c r="D262" s="5" t="s">
        <v>19</v>
      </c>
      <c r="E262" s="5" t="s">
        <v>19</v>
      </c>
      <c r="F262" s="5" t="s">
        <v>19</v>
      </c>
      <c r="G262" s="5" t="s">
        <v>19</v>
      </c>
      <c r="H262" s="5" t="s">
        <v>19</v>
      </c>
      <c r="I262" s="5" t="s">
        <v>19</v>
      </c>
      <c r="J262" s="5" t="s">
        <v>19</v>
      </c>
      <c r="K262" s="5" t="s">
        <v>19</v>
      </c>
      <c r="L262" s="5" t="s">
        <v>19</v>
      </c>
      <c r="M262" s="5" t="s">
        <v>19</v>
      </c>
      <c r="N262" s="8" t="s">
        <v>19</v>
      </c>
    </row>
    <row r="263" spans="1:14" ht="15" customHeight="1" x14ac:dyDescent="0.2">
      <c r="A263" s="4" t="s">
        <v>277</v>
      </c>
      <c r="B263" s="5" t="s">
        <v>19</v>
      </c>
      <c r="C263" s="5" t="s">
        <v>19</v>
      </c>
      <c r="D263" s="5" t="s">
        <v>19</v>
      </c>
      <c r="E263" s="5" t="s">
        <v>19</v>
      </c>
      <c r="F263" s="5" t="s">
        <v>19</v>
      </c>
      <c r="G263" s="5" t="s">
        <v>19</v>
      </c>
      <c r="H263" s="5" t="s">
        <v>19</v>
      </c>
      <c r="I263" s="5" t="s">
        <v>19</v>
      </c>
      <c r="J263" s="5" t="s">
        <v>19</v>
      </c>
      <c r="K263" s="5" t="s">
        <v>19</v>
      </c>
      <c r="L263" s="5" t="s">
        <v>19</v>
      </c>
      <c r="M263" s="5" t="s">
        <v>19</v>
      </c>
      <c r="N263" s="8" t="s">
        <v>19</v>
      </c>
    </row>
    <row r="264" spans="1:14" ht="15" customHeight="1" x14ac:dyDescent="0.2">
      <c r="A264" s="4" t="s">
        <v>278</v>
      </c>
      <c r="B264" s="5">
        <v>82774</v>
      </c>
      <c r="C264" s="5">
        <v>79962</v>
      </c>
      <c r="D264" s="5">
        <v>72935</v>
      </c>
      <c r="E264" s="5">
        <v>14912</v>
      </c>
      <c r="F264" s="5">
        <v>20006</v>
      </c>
      <c r="G264" s="5">
        <v>28215</v>
      </c>
      <c r="H264" s="5">
        <v>58117</v>
      </c>
      <c r="I264" s="5">
        <v>90550</v>
      </c>
      <c r="J264" s="5">
        <v>79398</v>
      </c>
      <c r="K264" s="5">
        <v>62315</v>
      </c>
      <c r="L264" s="5">
        <v>49263</v>
      </c>
      <c r="M264" s="5">
        <v>58910</v>
      </c>
      <c r="N264" s="8">
        <v>697357</v>
      </c>
    </row>
    <row r="265" spans="1:14" ht="15" customHeight="1" x14ac:dyDescent="0.2">
      <c r="A265" s="4" t="s">
        <v>279</v>
      </c>
      <c r="B265" s="5">
        <v>58549</v>
      </c>
      <c r="C265" s="5">
        <v>53765</v>
      </c>
      <c r="D265" s="5">
        <v>55651</v>
      </c>
      <c r="E265" s="5">
        <v>19437</v>
      </c>
      <c r="F265" s="5">
        <v>18286</v>
      </c>
      <c r="G265" s="5">
        <v>32781</v>
      </c>
      <c r="H265" s="5">
        <v>56103</v>
      </c>
      <c r="I265" s="5">
        <v>82286</v>
      </c>
      <c r="J265" s="5">
        <v>68504</v>
      </c>
      <c r="K265" s="5">
        <v>50995</v>
      </c>
      <c r="L265" s="5">
        <v>38855</v>
      </c>
      <c r="M265" s="5">
        <v>47519</v>
      </c>
      <c r="N265" s="8">
        <v>582731</v>
      </c>
    </row>
    <row r="266" spans="1:14" ht="15" customHeight="1" x14ac:dyDescent="0.2">
      <c r="A266" s="4" t="s">
        <v>280</v>
      </c>
      <c r="B266" s="5" t="s">
        <v>19</v>
      </c>
      <c r="C266" s="5" t="s">
        <v>19</v>
      </c>
      <c r="D266" s="5" t="s">
        <v>19</v>
      </c>
      <c r="E266" s="5" t="s">
        <v>19</v>
      </c>
      <c r="F266" s="5" t="s">
        <v>19</v>
      </c>
      <c r="G266" s="5" t="s">
        <v>19</v>
      </c>
      <c r="H266" s="5" t="s">
        <v>19</v>
      </c>
      <c r="I266" s="5" t="s">
        <v>19</v>
      </c>
      <c r="J266" s="5" t="s">
        <v>19</v>
      </c>
      <c r="K266" s="5" t="s">
        <v>19</v>
      </c>
      <c r="L266" s="5" t="s">
        <v>19</v>
      </c>
      <c r="M266" s="5" t="s">
        <v>19</v>
      </c>
      <c r="N266" s="8" t="s">
        <v>19</v>
      </c>
    </row>
    <row r="267" spans="1:14" ht="15" customHeight="1" x14ac:dyDescent="0.2">
      <c r="A267" s="4" t="s">
        <v>281</v>
      </c>
      <c r="B267" s="5">
        <v>5437</v>
      </c>
      <c r="C267" s="5">
        <v>5401</v>
      </c>
      <c r="D267" s="5">
        <v>4533</v>
      </c>
      <c r="E267" s="5">
        <v>54</v>
      </c>
      <c r="F267" s="5">
        <v>292</v>
      </c>
      <c r="G267" s="5">
        <v>4656</v>
      </c>
      <c r="H267" s="5">
        <v>1476</v>
      </c>
      <c r="I267" s="5">
        <v>1168</v>
      </c>
      <c r="J267" s="5">
        <v>3022</v>
      </c>
      <c r="K267" s="5">
        <v>2336</v>
      </c>
      <c r="L267" s="5">
        <v>3460</v>
      </c>
      <c r="M267" s="5">
        <v>2454</v>
      </c>
      <c r="N267" s="8">
        <v>34289</v>
      </c>
    </row>
    <row r="268" spans="1:14" ht="15" customHeight="1" x14ac:dyDescent="0.2">
      <c r="A268" s="4" t="s">
        <v>282</v>
      </c>
      <c r="B268" s="5">
        <v>3638</v>
      </c>
      <c r="C268" s="5">
        <v>3444</v>
      </c>
      <c r="D268" s="5">
        <v>3517</v>
      </c>
      <c r="E268" s="5">
        <v>609</v>
      </c>
      <c r="F268" s="5">
        <v>83</v>
      </c>
      <c r="G268" s="5">
        <v>2029</v>
      </c>
      <c r="H268" s="5">
        <v>7882</v>
      </c>
      <c r="I268" s="5">
        <v>10127</v>
      </c>
      <c r="J268" s="5">
        <v>10127</v>
      </c>
      <c r="K268" s="5">
        <v>8995</v>
      </c>
      <c r="L268" s="5">
        <v>7574</v>
      </c>
      <c r="M268" s="5">
        <v>6656</v>
      </c>
      <c r="N268" s="8">
        <v>64681</v>
      </c>
    </row>
    <row r="269" spans="1:14" ht="15" customHeight="1" x14ac:dyDescent="0.2">
      <c r="A269" s="4" t="s">
        <v>283</v>
      </c>
      <c r="B269" s="5" t="s">
        <v>19</v>
      </c>
      <c r="C269" s="5" t="s">
        <v>19</v>
      </c>
      <c r="D269" s="5" t="s">
        <v>19</v>
      </c>
      <c r="E269" s="5" t="s">
        <v>19</v>
      </c>
      <c r="F269" s="5" t="s">
        <v>19</v>
      </c>
      <c r="G269" s="5" t="s">
        <v>19</v>
      </c>
      <c r="H269" s="5" t="s">
        <v>19</v>
      </c>
      <c r="I269" s="5" t="s">
        <v>19</v>
      </c>
      <c r="J269" s="5" t="s">
        <v>19</v>
      </c>
      <c r="K269" s="5" t="s">
        <v>19</v>
      </c>
      <c r="L269" s="5" t="s">
        <v>19</v>
      </c>
      <c r="M269" s="5" t="s">
        <v>19</v>
      </c>
      <c r="N269" s="8" t="s">
        <v>19</v>
      </c>
    </row>
    <row r="271" spans="1:14" x14ac:dyDescent="0.2">
      <c r="A271" s="40" t="s">
        <v>286</v>
      </c>
      <c r="B271" s="40"/>
    </row>
    <row r="272" spans="1:14" x14ac:dyDescent="0.2">
      <c r="A272" s="40"/>
      <c r="B272" s="40"/>
    </row>
  </sheetData>
  <mergeCells count="3">
    <mergeCell ref="B2:N2"/>
    <mergeCell ref="A1:N1"/>
    <mergeCell ref="A271:B27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0"/>
  <sheetViews>
    <sheetView workbookViewId="0">
      <selection sqref="A1:O1"/>
    </sheetView>
  </sheetViews>
  <sheetFormatPr defaultRowHeight="10.8" x14ac:dyDescent="0.2"/>
  <cols>
    <col min="1" max="1" width="27" customWidth="1"/>
    <col min="2" max="13" width="11.28515625" customWidth="1"/>
    <col min="14" max="14" width="10.42578125" style="9" customWidth="1"/>
    <col min="15" max="15" width="0" hidden="1" customWidth="1"/>
  </cols>
  <sheetData>
    <row r="1" spans="1:15" s="11" customFormat="1" ht="22.5" customHeight="1" x14ac:dyDescent="0.2">
      <c r="A1" s="38" t="s">
        <v>285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9.2" customHeight="1" x14ac:dyDescent="0.2">
      <c r="A2" s="1" t="s">
        <v>0</v>
      </c>
      <c r="B2" s="41" t="s">
        <v>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5" ht="38.4" customHeight="1" x14ac:dyDescent="0.2">
      <c r="A3" s="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7" t="s">
        <v>16</v>
      </c>
    </row>
    <row r="4" spans="1:15" ht="15" customHeight="1" x14ac:dyDescent="0.2">
      <c r="A4" s="4" t="s">
        <v>17</v>
      </c>
      <c r="B4" s="6">
        <v>43.58</v>
      </c>
      <c r="C4" s="6">
        <v>75.17</v>
      </c>
      <c r="D4" s="6">
        <v>75.39</v>
      </c>
      <c r="E4" s="6">
        <v>17.170000000000002</v>
      </c>
      <c r="F4" s="6">
        <v>12.04</v>
      </c>
      <c r="G4" s="6">
        <v>42.05</v>
      </c>
      <c r="H4" s="6">
        <v>65.900000000000006</v>
      </c>
      <c r="I4" s="6">
        <v>66.52</v>
      </c>
      <c r="J4" s="6">
        <v>64.180000000000007</v>
      </c>
      <c r="K4" s="6">
        <v>71.099999999999994</v>
      </c>
      <c r="L4" s="6">
        <v>70.180000000000007</v>
      </c>
      <c r="M4" s="6">
        <v>92.83</v>
      </c>
      <c r="N4" s="10">
        <v>696.11</v>
      </c>
    </row>
    <row r="5" spans="1:15" ht="15" customHeight="1" x14ac:dyDescent="0.2">
      <c r="A5" s="4" t="s">
        <v>18</v>
      </c>
      <c r="B5" s="6" t="s">
        <v>19</v>
      </c>
      <c r="C5" s="6" t="s">
        <v>19</v>
      </c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19</v>
      </c>
      <c r="M5" s="6" t="s">
        <v>19</v>
      </c>
      <c r="N5" s="10" t="s">
        <v>19</v>
      </c>
    </row>
    <row r="6" spans="1:15" ht="15" customHeight="1" x14ac:dyDescent="0.2">
      <c r="A6" s="4" t="s">
        <v>20</v>
      </c>
      <c r="B6" s="6" t="s">
        <v>19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10" t="s">
        <v>19</v>
      </c>
    </row>
    <row r="7" spans="1:15" ht="15" customHeight="1" x14ac:dyDescent="0.2">
      <c r="A7" s="4" t="s">
        <v>21</v>
      </c>
      <c r="B7" s="6" t="s">
        <v>19</v>
      </c>
      <c r="C7" s="6" t="s">
        <v>19</v>
      </c>
      <c r="D7" s="6" t="s">
        <v>19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  <c r="K7" s="6" t="s">
        <v>19</v>
      </c>
      <c r="L7" s="6" t="s">
        <v>19</v>
      </c>
      <c r="M7" s="6" t="s">
        <v>19</v>
      </c>
      <c r="N7" s="10" t="s">
        <v>19</v>
      </c>
    </row>
    <row r="8" spans="1:15" ht="15" customHeight="1" x14ac:dyDescent="0.2">
      <c r="A8" s="4" t="s">
        <v>22</v>
      </c>
      <c r="B8" s="6">
        <v>122</v>
      </c>
      <c r="C8" s="6">
        <v>209.92</v>
      </c>
      <c r="D8" s="6">
        <v>222.24</v>
      </c>
      <c r="E8" s="6">
        <v>317.52999999999997</v>
      </c>
      <c r="F8" s="6">
        <v>215.81</v>
      </c>
      <c r="G8" s="6">
        <v>151.30000000000001</v>
      </c>
      <c r="H8" s="6">
        <v>120.29</v>
      </c>
      <c r="I8" s="6">
        <v>130.79</v>
      </c>
      <c r="J8" s="6">
        <v>112.65</v>
      </c>
      <c r="K8" s="6">
        <v>134.07</v>
      </c>
      <c r="L8" s="6">
        <v>122.01</v>
      </c>
      <c r="M8" s="6">
        <v>221.23</v>
      </c>
      <c r="N8" s="10">
        <v>2079.84</v>
      </c>
    </row>
    <row r="9" spans="1:15" ht="15" customHeight="1" x14ac:dyDescent="0.2">
      <c r="A9" s="4" t="s">
        <v>23</v>
      </c>
      <c r="B9" s="6">
        <v>49.08</v>
      </c>
      <c r="C9" s="6">
        <v>55.77</v>
      </c>
      <c r="D9" s="6">
        <v>58.78</v>
      </c>
      <c r="E9" s="6">
        <v>23.67</v>
      </c>
      <c r="F9" s="6">
        <v>26.04</v>
      </c>
      <c r="G9" s="6">
        <v>42.47</v>
      </c>
      <c r="H9" s="6">
        <v>77</v>
      </c>
      <c r="I9" s="6">
        <v>81.05</v>
      </c>
      <c r="J9" s="6">
        <v>73.83</v>
      </c>
      <c r="K9" s="6">
        <v>75.069999999999993</v>
      </c>
      <c r="L9" s="6">
        <v>571.09</v>
      </c>
      <c r="M9" s="6">
        <v>79.98</v>
      </c>
      <c r="N9" s="10">
        <v>1213.83</v>
      </c>
    </row>
    <row r="10" spans="1:15" ht="15" customHeight="1" x14ac:dyDescent="0.2">
      <c r="A10" s="4" t="s">
        <v>24</v>
      </c>
      <c r="B10" s="6" t="s">
        <v>19</v>
      </c>
      <c r="C10" s="6" t="s">
        <v>19</v>
      </c>
      <c r="D10" s="6" t="s">
        <v>19</v>
      </c>
      <c r="E10" s="6" t="s">
        <v>19</v>
      </c>
      <c r="F10" s="6" t="s">
        <v>19</v>
      </c>
      <c r="G10" s="6" t="s">
        <v>19</v>
      </c>
      <c r="H10" s="6" t="s">
        <v>19</v>
      </c>
      <c r="I10" s="6" t="s">
        <v>19</v>
      </c>
      <c r="J10" s="6" t="s">
        <v>19</v>
      </c>
      <c r="K10" s="6" t="s">
        <v>19</v>
      </c>
      <c r="L10" s="6" t="s">
        <v>19</v>
      </c>
      <c r="M10" s="6" t="s">
        <v>19</v>
      </c>
      <c r="N10" s="10" t="s">
        <v>19</v>
      </c>
    </row>
    <row r="11" spans="1:15" ht="15" customHeight="1" x14ac:dyDescent="0.2">
      <c r="A11" s="4" t="s">
        <v>25</v>
      </c>
      <c r="B11" s="6" t="s">
        <v>19</v>
      </c>
      <c r="C11" s="6" t="s">
        <v>19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10" t="s">
        <v>19</v>
      </c>
    </row>
    <row r="12" spans="1:15" ht="15" customHeight="1" x14ac:dyDescent="0.2">
      <c r="A12" s="4" t="s">
        <v>26</v>
      </c>
      <c r="B12" s="6">
        <v>96</v>
      </c>
      <c r="C12" s="6">
        <v>144.87</v>
      </c>
      <c r="D12" s="6">
        <v>133.77000000000001</v>
      </c>
      <c r="E12" s="6">
        <v>119.72</v>
      </c>
      <c r="F12" s="6">
        <v>155.02000000000001</v>
      </c>
      <c r="G12" s="6">
        <v>112.2</v>
      </c>
      <c r="H12" s="6">
        <v>132.91</v>
      </c>
      <c r="I12" s="6">
        <v>112.31</v>
      </c>
      <c r="J12" s="6">
        <v>124.45</v>
      </c>
      <c r="K12" s="6">
        <v>143.33000000000001</v>
      </c>
      <c r="L12" s="6">
        <v>265.45999999999998</v>
      </c>
      <c r="M12" s="6">
        <v>278.8</v>
      </c>
      <c r="N12" s="10">
        <v>1818.84</v>
      </c>
    </row>
    <row r="13" spans="1:15" ht="15" customHeight="1" x14ac:dyDescent="0.2">
      <c r="A13" s="4" t="s">
        <v>27</v>
      </c>
      <c r="B13" s="6">
        <v>53.55</v>
      </c>
      <c r="C13" s="6">
        <v>65.489999999999995</v>
      </c>
      <c r="D13" s="6">
        <v>69.069999999999993</v>
      </c>
      <c r="E13" s="6">
        <v>25.44</v>
      </c>
      <c r="F13" s="6">
        <v>33.909999999999997</v>
      </c>
      <c r="G13" s="6">
        <v>50.64</v>
      </c>
      <c r="H13" s="6">
        <v>61.18</v>
      </c>
      <c r="I13" s="6">
        <v>76.53</v>
      </c>
      <c r="J13" s="6">
        <v>74.27</v>
      </c>
      <c r="K13" s="6">
        <v>74.97</v>
      </c>
      <c r="L13" s="6">
        <v>70.61</v>
      </c>
      <c r="M13" s="6">
        <v>103.4</v>
      </c>
      <c r="N13" s="10">
        <v>759.06</v>
      </c>
    </row>
    <row r="14" spans="1:15" ht="15" customHeight="1" x14ac:dyDescent="0.2">
      <c r="A14" s="4" t="s">
        <v>28</v>
      </c>
      <c r="B14" s="6">
        <v>1.5</v>
      </c>
      <c r="C14" s="6">
        <v>2.97</v>
      </c>
      <c r="D14" s="6">
        <v>3.06</v>
      </c>
      <c r="E14" s="6">
        <v>2.15</v>
      </c>
      <c r="F14" s="6">
        <v>1.69</v>
      </c>
      <c r="G14" s="6">
        <v>1.82</v>
      </c>
      <c r="H14" s="6">
        <v>2.57</v>
      </c>
      <c r="I14" s="6">
        <v>1.79</v>
      </c>
      <c r="J14" s="6">
        <v>1.69</v>
      </c>
      <c r="K14" s="6">
        <v>2.1</v>
      </c>
      <c r="L14" s="6">
        <v>2.16</v>
      </c>
      <c r="M14" s="6">
        <v>1.79</v>
      </c>
      <c r="N14" s="10">
        <v>25.29</v>
      </c>
    </row>
    <row r="15" spans="1:15" ht="15" customHeight="1" x14ac:dyDescent="0.2">
      <c r="A15" s="4" t="s">
        <v>29</v>
      </c>
      <c r="B15" s="6" t="s">
        <v>19</v>
      </c>
      <c r="C15" s="6" t="s">
        <v>19</v>
      </c>
      <c r="D15" s="6" t="s">
        <v>19</v>
      </c>
      <c r="E15" s="6" t="s">
        <v>19</v>
      </c>
      <c r="F15" s="6" t="s">
        <v>19</v>
      </c>
      <c r="G15" s="6" t="s">
        <v>19</v>
      </c>
      <c r="H15" s="6" t="s">
        <v>19</v>
      </c>
      <c r="I15" s="6" t="s">
        <v>19</v>
      </c>
      <c r="J15" s="6" t="s">
        <v>19</v>
      </c>
      <c r="K15" s="6" t="s">
        <v>19</v>
      </c>
      <c r="L15" s="6" t="s">
        <v>19</v>
      </c>
      <c r="M15" s="6" t="s">
        <v>19</v>
      </c>
      <c r="N15" s="10" t="s">
        <v>19</v>
      </c>
    </row>
    <row r="16" spans="1:15" ht="15" customHeight="1" x14ac:dyDescent="0.2">
      <c r="A16" s="4" t="s">
        <v>30</v>
      </c>
      <c r="B16" s="6">
        <v>163.4</v>
      </c>
      <c r="C16" s="6">
        <v>215.2</v>
      </c>
      <c r="D16" s="6">
        <v>230.15</v>
      </c>
      <c r="E16" s="6">
        <v>108.8</v>
      </c>
      <c r="F16" s="6">
        <v>123.5</v>
      </c>
      <c r="G16" s="6">
        <v>160.1</v>
      </c>
      <c r="H16" s="6">
        <v>204.4</v>
      </c>
      <c r="I16" s="6">
        <v>221.4</v>
      </c>
      <c r="J16" s="6">
        <v>230.4</v>
      </c>
      <c r="K16" s="6">
        <v>261.89999999999998</v>
      </c>
      <c r="L16" s="6">
        <v>238.44</v>
      </c>
      <c r="M16" s="6">
        <v>271.10000000000002</v>
      </c>
      <c r="N16" s="10">
        <v>2428.79</v>
      </c>
    </row>
    <row r="17" spans="1:14" ht="15" customHeight="1" x14ac:dyDescent="0.2">
      <c r="A17" s="4" t="s">
        <v>31</v>
      </c>
      <c r="B17" s="6" t="s">
        <v>19</v>
      </c>
      <c r="C17" s="6" t="s">
        <v>19</v>
      </c>
      <c r="D17" s="6" t="s">
        <v>19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10" t="s">
        <v>19</v>
      </c>
    </row>
    <row r="18" spans="1:14" ht="15" customHeight="1" x14ac:dyDescent="0.2">
      <c r="A18" s="4" t="s">
        <v>32</v>
      </c>
      <c r="B18" s="6" t="s">
        <v>19</v>
      </c>
      <c r="C18" s="6" t="s">
        <v>19</v>
      </c>
      <c r="D18" s="6" t="s">
        <v>19</v>
      </c>
      <c r="E18" s="6" t="s">
        <v>19</v>
      </c>
      <c r="F18" s="6" t="s">
        <v>19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19</v>
      </c>
      <c r="M18" s="6" t="s">
        <v>19</v>
      </c>
      <c r="N18" s="10" t="s">
        <v>19</v>
      </c>
    </row>
    <row r="19" spans="1:14" ht="15" customHeight="1" x14ac:dyDescent="0.2">
      <c r="A19" s="4" t="s">
        <v>33</v>
      </c>
      <c r="B19" s="6">
        <v>5.24</v>
      </c>
      <c r="C19" s="6">
        <v>4.55</v>
      </c>
      <c r="D19" s="6">
        <v>4.3099999999999996</v>
      </c>
      <c r="E19" s="6">
        <v>1.76</v>
      </c>
      <c r="F19" s="6">
        <v>2.95</v>
      </c>
      <c r="G19" s="6">
        <v>3.63</v>
      </c>
      <c r="H19" s="6">
        <v>7.68</v>
      </c>
      <c r="I19" s="6">
        <v>8.24</v>
      </c>
      <c r="J19" s="6">
        <v>7.15</v>
      </c>
      <c r="K19" s="6">
        <v>9.89</v>
      </c>
      <c r="L19" s="6">
        <v>8.42</v>
      </c>
      <c r="M19" s="6">
        <v>9.09</v>
      </c>
      <c r="N19" s="10">
        <v>72.91</v>
      </c>
    </row>
    <row r="20" spans="1:14" ht="15" customHeight="1" x14ac:dyDescent="0.2">
      <c r="A20" s="4" t="s">
        <v>34</v>
      </c>
      <c r="B20" s="6">
        <v>5.5</v>
      </c>
      <c r="C20" s="6">
        <v>3.3</v>
      </c>
      <c r="D20" s="6">
        <v>3.7</v>
      </c>
      <c r="E20" s="6">
        <v>14.7</v>
      </c>
      <c r="F20" s="6">
        <v>7.9</v>
      </c>
      <c r="G20" s="6">
        <v>3.4</v>
      </c>
      <c r="H20" s="6">
        <v>5.5</v>
      </c>
      <c r="I20" s="6">
        <v>9.8000000000000007</v>
      </c>
      <c r="J20" s="6">
        <v>5.7</v>
      </c>
      <c r="K20" s="6">
        <v>9.3000000000000007</v>
      </c>
      <c r="L20" s="6">
        <v>25.3</v>
      </c>
      <c r="M20" s="6">
        <v>34.799999999999997</v>
      </c>
      <c r="N20" s="10">
        <v>128.9</v>
      </c>
    </row>
    <row r="21" spans="1:14" ht="15" customHeight="1" x14ac:dyDescent="0.2">
      <c r="A21" s="4" t="s">
        <v>35</v>
      </c>
      <c r="B21" s="6" t="s">
        <v>19</v>
      </c>
      <c r="C21" s="6" t="s">
        <v>19</v>
      </c>
      <c r="D21" s="6" t="s">
        <v>19</v>
      </c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10" t="s">
        <v>19</v>
      </c>
    </row>
    <row r="22" spans="1:14" ht="15" customHeight="1" x14ac:dyDescent="0.2">
      <c r="A22" s="4" t="s">
        <v>36</v>
      </c>
      <c r="B22" s="6" t="s">
        <v>19</v>
      </c>
      <c r="C22" s="6" t="s">
        <v>19</v>
      </c>
      <c r="D22" s="6" t="s">
        <v>19</v>
      </c>
      <c r="E22" s="6" t="s">
        <v>19</v>
      </c>
      <c r="F22" s="6" t="s">
        <v>19</v>
      </c>
      <c r="G22" s="6" t="s">
        <v>19</v>
      </c>
      <c r="H22" s="6" t="s">
        <v>19</v>
      </c>
      <c r="I22" s="6" t="s">
        <v>19</v>
      </c>
      <c r="J22" s="6" t="s">
        <v>19</v>
      </c>
      <c r="K22" s="6" t="s">
        <v>19</v>
      </c>
      <c r="L22" s="6" t="s">
        <v>19</v>
      </c>
      <c r="M22" s="6" t="s">
        <v>19</v>
      </c>
      <c r="N22" s="10" t="s">
        <v>19</v>
      </c>
    </row>
    <row r="23" spans="1:14" ht="15" customHeight="1" x14ac:dyDescent="0.2">
      <c r="A23" s="4" t="s">
        <v>37</v>
      </c>
      <c r="B23" s="6">
        <v>0</v>
      </c>
      <c r="C23" s="6">
        <v>0.61</v>
      </c>
      <c r="D23" s="6">
        <v>0.06</v>
      </c>
      <c r="E23" s="6">
        <v>0.23</v>
      </c>
      <c r="F23" s="6">
        <v>1.81</v>
      </c>
      <c r="G23" s="6">
        <v>3.36</v>
      </c>
      <c r="H23" s="6">
        <v>2.1</v>
      </c>
      <c r="I23" s="6">
        <v>4.26</v>
      </c>
      <c r="J23" s="6">
        <v>0.82</v>
      </c>
      <c r="K23" s="6">
        <v>2.39</v>
      </c>
      <c r="L23" s="6">
        <v>0.9</v>
      </c>
      <c r="M23" s="6">
        <v>3.23</v>
      </c>
      <c r="N23" s="10">
        <v>19.77</v>
      </c>
    </row>
    <row r="24" spans="1:14" ht="15" customHeight="1" x14ac:dyDescent="0.2">
      <c r="A24" s="4" t="s">
        <v>38</v>
      </c>
      <c r="B24" s="6">
        <v>156.69999999999999</v>
      </c>
      <c r="C24" s="6">
        <v>198</v>
      </c>
      <c r="D24" s="6">
        <v>157.1</v>
      </c>
      <c r="E24" s="6">
        <v>140.9</v>
      </c>
      <c r="F24" s="6">
        <v>156.30000000000001</v>
      </c>
      <c r="G24" s="6">
        <v>253</v>
      </c>
      <c r="H24" s="6">
        <v>196.9</v>
      </c>
      <c r="I24" s="6">
        <v>170</v>
      </c>
      <c r="J24" s="6">
        <v>142</v>
      </c>
      <c r="K24" s="6">
        <v>160.6</v>
      </c>
      <c r="L24" s="6">
        <v>182.7</v>
      </c>
      <c r="M24" s="6">
        <v>224.2</v>
      </c>
      <c r="N24" s="10">
        <v>2138.4</v>
      </c>
    </row>
    <row r="25" spans="1:14" ht="15" customHeight="1" x14ac:dyDescent="0.2">
      <c r="A25" s="4" t="s">
        <v>39</v>
      </c>
      <c r="B25" s="6" t="s">
        <v>19</v>
      </c>
      <c r="C25" s="6" t="s">
        <v>19</v>
      </c>
      <c r="D25" s="6" t="s">
        <v>19</v>
      </c>
      <c r="E25" s="6" t="s">
        <v>19</v>
      </c>
      <c r="F25" s="6" t="s">
        <v>19</v>
      </c>
      <c r="G25" s="6" t="s">
        <v>19</v>
      </c>
      <c r="H25" s="6" t="s">
        <v>19</v>
      </c>
      <c r="I25" s="6" t="s">
        <v>19</v>
      </c>
      <c r="J25" s="6" t="s">
        <v>19</v>
      </c>
      <c r="K25" s="6" t="s">
        <v>19</v>
      </c>
      <c r="L25" s="6" t="s">
        <v>19</v>
      </c>
      <c r="M25" s="6" t="s">
        <v>19</v>
      </c>
      <c r="N25" s="10" t="s">
        <v>19</v>
      </c>
    </row>
    <row r="26" spans="1:14" ht="15" customHeight="1" x14ac:dyDescent="0.2">
      <c r="A26" s="4" t="s">
        <v>40</v>
      </c>
      <c r="B26" s="6">
        <v>0.12</v>
      </c>
      <c r="C26" s="6">
        <v>0.08</v>
      </c>
      <c r="D26" s="6">
        <v>0.16</v>
      </c>
      <c r="E26" s="6">
        <v>0</v>
      </c>
      <c r="F26" s="6">
        <v>0.04</v>
      </c>
      <c r="G26" s="6">
        <v>0.33</v>
      </c>
      <c r="H26" s="6">
        <v>0.38</v>
      </c>
      <c r="I26" s="6">
        <v>0.38</v>
      </c>
      <c r="J26" s="6">
        <v>0.48</v>
      </c>
      <c r="K26" s="6">
        <v>0.41</v>
      </c>
      <c r="L26" s="6">
        <v>0.31</v>
      </c>
      <c r="M26" s="6">
        <v>0.27</v>
      </c>
      <c r="N26" s="10">
        <v>2.96</v>
      </c>
    </row>
    <row r="27" spans="1:14" ht="15" customHeight="1" x14ac:dyDescent="0.2">
      <c r="A27" s="4" t="s">
        <v>41</v>
      </c>
      <c r="B27" s="6" t="s">
        <v>19</v>
      </c>
      <c r="C27" s="6" t="s">
        <v>19</v>
      </c>
      <c r="D27" s="6" t="s">
        <v>19</v>
      </c>
      <c r="E27" s="6" t="s">
        <v>19</v>
      </c>
      <c r="F27" s="6" t="s">
        <v>19</v>
      </c>
      <c r="G27" s="6" t="s">
        <v>19</v>
      </c>
      <c r="H27" s="6" t="s">
        <v>19</v>
      </c>
      <c r="I27" s="6" t="s">
        <v>19</v>
      </c>
      <c r="J27" s="6" t="s">
        <v>19</v>
      </c>
      <c r="K27" s="6" t="s">
        <v>19</v>
      </c>
      <c r="L27" s="6" t="s">
        <v>19</v>
      </c>
      <c r="M27" s="6" t="s">
        <v>19</v>
      </c>
      <c r="N27" s="10" t="s">
        <v>19</v>
      </c>
    </row>
    <row r="28" spans="1:14" ht="15" customHeight="1" x14ac:dyDescent="0.2">
      <c r="A28" s="4" t="s">
        <v>42</v>
      </c>
      <c r="B28" s="6" t="s">
        <v>19</v>
      </c>
      <c r="C28" s="6" t="s">
        <v>19</v>
      </c>
      <c r="D28" s="6" t="s">
        <v>19</v>
      </c>
      <c r="E28" s="6" t="s">
        <v>19</v>
      </c>
      <c r="F28" s="6" t="s">
        <v>19</v>
      </c>
      <c r="G28" s="6" t="s">
        <v>19</v>
      </c>
      <c r="H28" s="6" t="s">
        <v>19</v>
      </c>
      <c r="I28" s="6" t="s">
        <v>19</v>
      </c>
      <c r="J28" s="6" t="s">
        <v>19</v>
      </c>
      <c r="K28" s="6" t="s">
        <v>19</v>
      </c>
      <c r="L28" s="6" t="s">
        <v>19</v>
      </c>
      <c r="M28" s="6" t="s">
        <v>19</v>
      </c>
      <c r="N28" s="10" t="s">
        <v>19</v>
      </c>
    </row>
    <row r="29" spans="1:14" ht="15" customHeight="1" x14ac:dyDescent="0.2">
      <c r="A29" s="4" t="s">
        <v>43</v>
      </c>
      <c r="B29" s="6" t="s">
        <v>19</v>
      </c>
      <c r="C29" s="6" t="s">
        <v>19</v>
      </c>
      <c r="D29" s="6" t="s">
        <v>19</v>
      </c>
      <c r="E29" s="6" t="s">
        <v>19</v>
      </c>
      <c r="F29" s="6" t="s">
        <v>19</v>
      </c>
      <c r="G29" s="6" t="s">
        <v>19</v>
      </c>
      <c r="H29" s="6" t="s">
        <v>19</v>
      </c>
      <c r="I29" s="6" t="s">
        <v>19</v>
      </c>
      <c r="J29" s="6" t="s">
        <v>19</v>
      </c>
      <c r="K29" s="6" t="s">
        <v>19</v>
      </c>
      <c r="L29" s="6" t="s">
        <v>19</v>
      </c>
      <c r="M29" s="6" t="s">
        <v>19</v>
      </c>
      <c r="N29" s="10" t="s">
        <v>19</v>
      </c>
    </row>
    <row r="30" spans="1:14" ht="15" customHeight="1" x14ac:dyDescent="0.2">
      <c r="A30" s="4" t="s">
        <v>44</v>
      </c>
      <c r="B30" s="6" t="s">
        <v>19</v>
      </c>
      <c r="C30" s="6" t="s">
        <v>19</v>
      </c>
      <c r="D30" s="6" t="s">
        <v>19</v>
      </c>
      <c r="E30" s="6" t="s">
        <v>19</v>
      </c>
      <c r="F30" s="6" t="s">
        <v>19</v>
      </c>
      <c r="G30" s="6" t="s">
        <v>19</v>
      </c>
      <c r="H30" s="6" t="s">
        <v>19</v>
      </c>
      <c r="I30" s="6" t="s">
        <v>19</v>
      </c>
      <c r="J30" s="6" t="s">
        <v>19</v>
      </c>
      <c r="K30" s="6" t="s">
        <v>19</v>
      </c>
      <c r="L30" s="6" t="s">
        <v>19</v>
      </c>
      <c r="M30" s="6" t="s">
        <v>19</v>
      </c>
      <c r="N30" s="10" t="s">
        <v>19</v>
      </c>
    </row>
    <row r="31" spans="1:14" ht="15" customHeight="1" x14ac:dyDescent="0.2">
      <c r="A31" s="4" t="s">
        <v>45</v>
      </c>
      <c r="B31" s="6">
        <v>1.62</v>
      </c>
      <c r="C31" s="6">
        <v>2.06</v>
      </c>
      <c r="D31" s="6">
        <v>2.09</v>
      </c>
      <c r="E31" s="6">
        <v>1.56</v>
      </c>
      <c r="F31" s="6">
        <v>2.37</v>
      </c>
      <c r="G31" s="6">
        <v>1.68</v>
      </c>
      <c r="H31" s="6">
        <v>2.52</v>
      </c>
      <c r="I31" s="6">
        <v>1.98</v>
      </c>
      <c r="J31" s="6">
        <v>2.21</v>
      </c>
      <c r="K31" s="6">
        <v>2.46</v>
      </c>
      <c r="L31" s="6">
        <v>2.14</v>
      </c>
      <c r="M31" s="6">
        <v>2.02</v>
      </c>
      <c r="N31" s="10">
        <v>24.71</v>
      </c>
    </row>
    <row r="32" spans="1:14" ht="15" customHeight="1" x14ac:dyDescent="0.2">
      <c r="A32" s="4" t="s">
        <v>46</v>
      </c>
      <c r="B32" s="6" t="s">
        <v>19</v>
      </c>
      <c r="C32" s="6" t="s">
        <v>19</v>
      </c>
      <c r="D32" s="6" t="s">
        <v>19</v>
      </c>
      <c r="E32" s="6" t="s">
        <v>19</v>
      </c>
      <c r="F32" s="6" t="s">
        <v>19</v>
      </c>
      <c r="G32" s="6" t="s">
        <v>19</v>
      </c>
      <c r="H32" s="6" t="s">
        <v>19</v>
      </c>
      <c r="I32" s="6" t="s">
        <v>19</v>
      </c>
      <c r="J32" s="6" t="s">
        <v>19</v>
      </c>
      <c r="K32" s="6" t="s">
        <v>19</v>
      </c>
      <c r="L32" s="6" t="s">
        <v>19</v>
      </c>
      <c r="M32" s="6" t="s">
        <v>19</v>
      </c>
      <c r="N32" s="10" t="s">
        <v>19</v>
      </c>
    </row>
    <row r="33" spans="1:14" ht="15" customHeight="1" x14ac:dyDescent="0.2">
      <c r="A33" s="4" t="s">
        <v>47</v>
      </c>
      <c r="B33" s="6" t="s">
        <v>19</v>
      </c>
      <c r="C33" s="6" t="s">
        <v>19</v>
      </c>
      <c r="D33" s="6" t="s">
        <v>19</v>
      </c>
      <c r="E33" s="6" t="s">
        <v>19</v>
      </c>
      <c r="F33" s="6" t="s">
        <v>19</v>
      </c>
      <c r="G33" s="6" t="s">
        <v>19</v>
      </c>
      <c r="H33" s="6" t="s">
        <v>19</v>
      </c>
      <c r="I33" s="6" t="s">
        <v>19</v>
      </c>
      <c r="J33" s="6" t="s">
        <v>19</v>
      </c>
      <c r="K33" s="6" t="s">
        <v>19</v>
      </c>
      <c r="L33" s="6" t="s">
        <v>19</v>
      </c>
      <c r="M33" s="6" t="s">
        <v>19</v>
      </c>
      <c r="N33" s="10" t="s">
        <v>19</v>
      </c>
    </row>
    <row r="34" spans="1:14" ht="15" customHeight="1" x14ac:dyDescent="0.2">
      <c r="A34" s="4" t="s">
        <v>48</v>
      </c>
      <c r="B34" s="6" t="s">
        <v>19</v>
      </c>
      <c r="C34" s="6" t="s">
        <v>19</v>
      </c>
      <c r="D34" s="6" t="s">
        <v>19</v>
      </c>
      <c r="E34" s="6" t="s">
        <v>19</v>
      </c>
      <c r="F34" s="6" t="s">
        <v>19</v>
      </c>
      <c r="G34" s="6" t="s">
        <v>19</v>
      </c>
      <c r="H34" s="6" t="s">
        <v>19</v>
      </c>
      <c r="I34" s="6" t="s">
        <v>19</v>
      </c>
      <c r="J34" s="6" t="s">
        <v>19</v>
      </c>
      <c r="K34" s="6" t="s">
        <v>19</v>
      </c>
      <c r="L34" s="6" t="s">
        <v>19</v>
      </c>
      <c r="M34" s="6" t="s">
        <v>19</v>
      </c>
      <c r="N34" s="10" t="s">
        <v>19</v>
      </c>
    </row>
    <row r="35" spans="1:14" ht="15" customHeight="1" x14ac:dyDescent="0.2">
      <c r="A35" s="4" t="s">
        <v>49</v>
      </c>
      <c r="B35" s="6" t="s">
        <v>19</v>
      </c>
      <c r="C35" s="6" t="s">
        <v>19</v>
      </c>
      <c r="D35" s="6" t="s">
        <v>19</v>
      </c>
      <c r="E35" s="6" t="s">
        <v>19</v>
      </c>
      <c r="F35" s="6" t="s">
        <v>19</v>
      </c>
      <c r="G35" s="6" t="s">
        <v>19</v>
      </c>
      <c r="H35" s="6" t="s">
        <v>19</v>
      </c>
      <c r="I35" s="6" t="s">
        <v>19</v>
      </c>
      <c r="J35" s="6" t="s">
        <v>19</v>
      </c>
      <c r="K35" s="6" t="s">
        <v>19</v>
      </c>
      <c r="L35" s="6" t="s">
        <v>19</v>
      </c>
      <c r="M35" s="6" t="s">
        <v>19</v>
      </c>
      <c r="N35" s="10" t="s">
        <v>19</v>
      </c>
    </row>
    <row r="36" spans="1:14" ht="15" customHeight="1" x14ac:dyDescent="0.2">
      <c r="A36" s="4" t="s">
        <v>50</v>
      </c>
      <c r="B36" s="6" t="s">
        <v>19</v>
      </c>
      <c r="C36" s="6" t="s">
        <v>19</v>
      </c>
      <c r="D36" s="6" t="s">
        <v>19</v>
      </c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  <c r="M36" s="6" t="s">
        <v>19</v>
      </c>
      <c r="N36" s="10" t="s">
        <v>19</v>
      </c>
    </row>
    <row r="37" spans="1:14" ht="15" customHeight="1" x14ac:dyDescent="0.2">
      <c r="A37" s="4" t="s">
        <v>51</v>
      </c>
      <c r="B37" s="6" t="s">
        <v>19</v>
      </c>
      <c r="C37" s="6" t="s">
        <v>19</v>
      </c>
      <c r="D37" s="6" t="s">
        <v>19</v>
      </c>
      <c r="E37" s="6" t="s">
        <v>19</v>
      </c>
      <c r="F37" s="6" t="s">
        <v>19</v>
      </c>
      <c r="G37" s="6" t="s">
        <v>19</v>
      </c>
      <c r="H37" s="6" t="s">
        <v>19</v>
      </c>
      <c r="I37" s="6" t="s">
        <v>19</v>
      </c>
      <c r="J37" s="6" t="s">
        <v>19</v>
      </c>
      <c r="K37" s="6" t="s">
        <v>19</v>
      </c>
      <c r="L37" s="6" t="s">
        <v>19</v>
      </c>
      <c r="M37" s="6" t="s">
        <v>19</v>
      </c>
      <c r="N37" s="10" t="s">
        <v>19</v>
      </c>
    </row>
    <row r="38" spans="1:14" ht="15" customHeight="1" x14ac:dyDescent="0.2">
      <c r="A38" s="4" t="s">
        <v>52</v>
      </c>
      <c r="B38" s="6" t="s">
        <v>19</v>
      </c>
      <c r="C38" s="6" t="s">
        <v>19</v>
      </c>
      <c r="D38" s="6" t="s">
        <v>19</v>
      </c>
      <c r="E38" s="6" t="s">
        <v>19</v>
      </c>
      <c r="F38" s="6" t="s">
        <v>19</v>
      </c>
      <c r="G38" s="6" t="s">
        <v>19</v>
      </c>
      <c r="H38" s="6" t="s">
        <v>19</v>
      </c>
      <c r="I38" s="6" t="s">
        <v>19</v>
      </c>
      <c r="J38" s="6" t="s">
        <v>19</v>
      </c>
      <c r="K38" s="6" t="s">
        <v>19</v>
      </c>
      <c r="L38" s="6" t="s">
        <v>19</v>
      </c>
      <c r="M38" s="6" t="s">
        <v>19</v>
      </c>
      <c r="N38" s="10" t="s">
        <v>19</v>
      </c>
    </row>
    <row r="39" spans="1:14" ht="15" customHeight="1" x14ac:dyDescent="0.2">
      <c r="A39" s="4" t="s">
        <v>53</v>
      </c>
      <c r="B39" s="6" t="s">
        <v>19</v>
      </c>
      <c r="C39" s="6" t="s">
        <v>19</v>
      </c>
      <c r="D39" s="6" t="s">
        <v>19</v>
      </c>
      <c r="E39" s="6" t="s">
        <v>19</v>
      </c>
      <c r="F39" s="6" t="s">
        <v>19</v>
      </c>
      <c r="G39" s="6" t="s">
        <v>19</v>
      </c>
      <c r="H39" s="6" t="s">
        <v>19</v>
      </c>
      <c r="I39" s="6" t="s">
        <v>19</v>
      </c>
      <c r="J39" s="6" t="s">
        <v>19</v>
      </c>
      <c r="K39" s="6" t="s">
        <v>19</v>
      </c>
      <c r="L39" s="6" t="s">
        <v>19</v>
      </c>
      <c r="M39" s="6" t="s">
        <v>19</v>
      </c>
      <c r="N39" s="10" t="s">
        <v>19</v>
      </c>
    </row>
    <row r="40" spans="1:14" ht="15" customHeight="1" x14ac:dyDescent="0.2">
      <c r="A40" s="4" t="s">
        <v>54</v>
      </c>
      <c r="B40" s="6">
        <v>1207.08</v>
      </c>
      <c r="C40" s="6">
        <v>1594.99</v>
      </c>
      <c r="D40" s="6">
        <v>1712.5</v>
      </c>
      <c r="E40" s="6">
        <v>1577.5</v>
      </c>
      <c r="F40" s="6">
        <v>1654.78</v>
      </c>
      <c r="G40" s="6">
        <v>1958.43</v>
      </c>
      <c r="H40" s="6">
        <v>1975.07</v>
      </c>
      <c r="I40" s="6">
        <v>2308.5</v>
      </c>
      <c r="J40" s="6">
        <v>2216.36</v>
      </c>
      <c r="K40" s="6">
        <v>2652.06</v>
      </c>
      <c r="L40" s="6">
        <v>2628.54</v>
      </c>
      <c r="M40" s="6">
        <v>2986.3</v>
      </c>
      <c r="N40" s="10">
        <v>24472.11</v>
      </c>
    </row>
    <row r="41" spans="1:14" ht="15" customHeight="1" x14ac:dyDescent="0.2">
      <c r="A41" s="4" t="s">
        <v>55</v>
      </c>
      <c r="B41" s="6">
        <v>28.05</v>
      </c>
      <c r="C41" s="6">
        <v>32.04</v>
      </c>
      <c r="D41" s="6">
        <v>35.32</v>
      </c>
      <c r="E41" s="6">
        <v>22.45</v>
      </c>
      <c r="F41" s="6">
        <v>25.87</v>
      </c>
      <c r="G41" s="6">
        <v>33.35</v>
      </c>
      <c r="H41" s="6">
        <v>35.97</v>
      </c>
      <c r="I41" s="6">
        <v>44.4</v>
      </c>
      <c r="J41" s="6">
        <v>43.28</v>
      </c>
      <c r="K41" s="6">
        <v>44.84</v>
      </c>
      <c r="L41" s="6">
        <v>39.270000000000003</v>
      </c>
      <c r="M41" s="6">
        <v>56.66</v>
      </c>
      <c r="N41" s="10">
        <v>441.5</v>
      </c>
    </row>
    <row r="42" spans="1:14" ht="15" customHeight="1" x14ac:dyDescent="0.2">
      <c r="A42" s="4" t="s">
        <v>56</v>
      </c>
      <c r="B42" s="6" t="s">
        <v>19</v>
      </c>
      <c r="C42" s="6" t="s">
        <v>19</v>
      </c>
      <c r="D42" s="6" t="s">
        <v>19</v>
      </c>
      <c r="E42" s="6" t="s">
        <v>19</v>
      </c>
      <c r="F42" s="6" t="s">
        <v>19</v>
      </c>
      <c r="G42" s="6" t="s">
        <v>19</v>
      </c>
      <c r="H42" s="6" t="s">
        <v>19</v>
      </c>
      <c r="I42" s="6" t="s">
        <v>19</v>
      </c>
      <c r="J42" s="6" t="s">
        <v>19</v>
      </c>
      <c r="K42" s="6" t="s">
        <v>19</v>
      </c>
      <c r="L42" s="6" t="s">
        <v>19</v>
      </c>
      <c r="M42" s="6" t="s">
        <v>19</v>
      </c>
      <c r="N42" s="10" t="s">
        <v>19</v>
      </c>
    </row>
    <row r="43" spans="1:14" ht="15" customHeight="1" x14ac:dyDescent="0.2">
      <c r="A43" s="4" t="s">
        <v>57</v>
      </c>
      <c r="B43" s="6">
        <v>47</v>
      </c>
      <c r="C43" s="6">
        <v>60</v>
      </c>
      <c r="D43" s="6">
        <v>53</v>
      </c>
      <c r="E43" s="6">
        <v>26</v>
      </c>
      <c r="F43" s="6">
        <v>28</v>
      </c>
      <c r="G43" s="6">
        <v>38</v>
      </c>
      <c r="H43" s="6">
        <v>54</v>
      </c>
      <c r="I43" s="6">
        <v>47</v>
      </c>
      <c r="J43" s="6">
        <v>58</v>
      </c>
      <c r="K43" s="6">
        <v>56</v>
      </c>
      <c r="L43" s="6">
        <v>57</v>
      </c>
      <c r="M43" s="6">
        <v>106</v>
      </c>
      <c r="N43" s="10">
        <v>630</v>
      </c>
    </row>
    <row r="44" spans="1:14" ht="15" customHeight="1" x14ac:dyDescent="0.2">
      <c r="A44" s="4" t="s">
        <v>58</v>
      </c>
      <c r="B44" s="6" t="s">
        <v>19</v>
      </c>
      <c r="C44" s="6" t="s">
        <v>19</v>
      </c>
      <c r="D44" s="6" t="s">
        <v>19</v>
      </c>
      <c r="E44" s="6" t="s">
        <v>19</v>
      </c>
      <c r="F44" s="6" t="s">
        <v>19</v>
      </c>
      <c r="G44" s="6" t="s">
        <v>19</v>
      </c>
      <c r="H44" s="6" t="s">
        <v>19</v>
      </c>
      <c r="I44" s="6" t="s">
        <v>19</v>
      </c>
      <c r="J44" s="6" t="s">
        <v>19</v>
      </c>
      <c r="K44" s="6" t="s">
        <v>19</v>
      </c>
      <c r="L44" s="6" t="s">
        <v>19</v>
      </c>
      <c r="M44" s="6" t="s">
        <v>19</v>
      </c>
      <c r="N44" s="10" t="s">
        <v>19</v>
      </c>
    </row>
    <row r="45" spans="1:14" ht="15" customHeight="1" x14ac:dyDescent="0.2">
      <c r="A45" s="4" t="s">
        <v>59</v>
      </c>
      <c r="B45" s="6" t="s">
        <v>19</v>
      </c>
      <c r="C45" s="6" t="s">
        <v>19</v>
      </c>
      <c r="D45" s="6" t="s">
        <v>19</v>
      </c>
      <c r="E45" s="6" t="s">
        <v>19</v>
      </c>
      <c r="F45" s="6" t="s">
        <v>19</v>
      </c>
      <c r="G45" s="6" t="s">
        <v>19</v>
      </c>
      <c r="H45" s="6" t="s">
        <v>19</v>
      </c>
      <c r="I45" s="6" t="s">
        <v>19</v>
      </c>
      <c r="J45" s="6" t="s">
        <v>19</v>
      </c>
      <c r="K45" s="6" t="s">
        <v>19</v>
      </c>
      <c r="L45" s="6" t="s">
        <v>19</v>
      </c>
      <c r="M45" s="6" t="s">
        <v>19</v>
      </c>
      <c r="N45" s="10" t="s">
        <v>19</v>
      </c>
    </row>
    <row r="46" spans="1:14" ht="15" customHeight="1" x14ac:dyDescent="0.2">
      <c r="A46" s="4" t="s">
        <v>60</v>
      </c>
      <c r="B46" s="6">
        <v>3.75</v>
      </c>
      <c r="C46" s="6">
        <v>2.64</v>
      </c>
      <c r="D46" s="6">
        <v>3.25</v>
      </c>
      <c r="E46" s="6">
        <v>0.19</v>
      </c>
      <c r="F46" s="6">
        <v>1.42</v>
      </c>
      <c r="G46" s="6">
        <v>5.22</v>
      </c>
      <c r="H46" s="6">
        <v>1.55</v>
      </c>
      <c r="I46" s="6">
        <v>2.14</v>
      </c>
      <c r="J46" s="6">
        <v>1.21</v>
      </c>
      <c r="K46" s="6">
        <v>0.57999999999999996</v>
      </c>
      <c r="L46" s="6">
        <v>0.46</v>
      </c>
      <c r="M46" s="6">
        <v>1.37</v>
      </c>
      <c r="N46" s="10">
        <v>23.78</v>
      </c>
    </row>
    <row r="47" spans="1:14" ht="15" customHeight="1" x14ac:dyDescent="0.2">
      <c r="A47" s="4" t="s">
        <v>61</v>
      </c>
      <c r="B47" s="6">
        <v>16.03</v>
      </c>
      <c r="C47" s="6">
        <v>19.07</v>
      </c>
      <c r="D47" s="6">
        <v>21.01</v>
      </c>
      <c r="E47" s="6">
        <v>1.95</v>
      </c>
      <c r="F47" s="6">
        <v>21.5</v>
      </c>
      <c r="G47" s="6">
        <v>10.76</v>
      </c>
      <c r="H47" s="6">
        <v>15.93</v>
      </c>
      <c r="I47" s="6">
        <v>12.91</v>
      </c>
      <c r="J47" s="6">
        <v>14.96</v>
      </c>
      <c r="K47" s="6">
        <v>15.76</v>
      </c>
      <c r="L47" s="6">
        <v>17.559999999999999</v>
      </c>
      <c r="M47" s="6">
        <v>16.55</v>
      </c>
      <c r="N47" s="10">
        <v>183.99</v>
      </c>
    </row>
    <row r="48" spans="1:14" ht="15" customHeight="1" x14ac:dyDescent="0.2">
      <c r="A48" s="4" t="s">
        <v>62</v>
      </c>
      <c r="B48" s="6" t="s">
        <v>19</v>
      </c>
      <c r="C48" s="6" t="s">
        <v>19</v>
      </c>
      <c r="D48" s="6" t="s">
        <v>19</v>
      </c>
      <c r="E48" s="6" t="s">
        <v>19</v>
      </c>
      <c r="F48" s="6" t="s">
        <v>19</v>
      </c>
      <c r="G48" s="6" t="s">
        <v>19</v>
      </c>
      <c r="H48" s="6" t="s">
        <v>19</v>
      </c>
      <c r="I48" s="6" t="s">
        <v>19</v>
      </c>
      <c r="J48" s="6" t="s">
        <v>19</v>
      </c>
      <c r="K48" s="6" t="s">
        <v>19</v>
      </c>
      <c r="L48" s="6" t="s">
        <v>19</v>
      </c>
      <c r="M48" s="6" t="s">
        <v>19</v>
      </c>
      <c r="N48" s="10" t="s">
        <v>19</v>
      </c>
    </row>
    <row r="49" spans="1:14" ht="15" customHeight="1" x14ac:dyDescent="0.2">
      <c r="A49" s="4" t="s">
        <v>63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10">
        <v>0</v>
      </c>
    </row>
    <row r="50" spans="1:14" ht="15" customHeight="1" x14ac:dyDescent="0.2">
      <c r="A50" s="4" t="s">
        <v>64</v>
      </c>
      <c r="B50" s="6" t="s">
        <v>19</v>
      </c>
      <c r="C50" s="6" t="s">
        <v>19</v>
      </c>
      <c r="D50" s="6" t="s">
        <v>19</v>
      </c>
      <c r="E50" s="6" t="s">
        <v>19</v>
      </c>
      <c r="F50" s="6" t="s">
        <v>19</v>
      </c>
      <c r="G50" s="6" t="s">
        <v>19</v>
      </c>
      <c r="H50" s="6" t="s">
        <v>19</v>
      </c>
      <c r="I50" s="6" t="s">
        <v>19</v>
      </c>
      <c r="J50" s="6" t="s">
        <v>19</v>
      </c>
      <c r="K50" s="6" t="s">
        <v>19</v>
      </c>
      <c r="L50" s="6" t="s">
        <v>19</v>
      </c>
      <c r="M50" s="6" t="s">
        <v>19</v>
      </c>
      <c r="N50" s="10" t="s">
        <v>19</v>
      </c>
    </row>
    <row r="51" spans="1:14" ht="15" customHeight="1" x14ac:dyDescent="0.2">
      <c r="A51" s="4" t="s">
        <v>65</v>
      </c>
      <c r="B51" s="6" t="s">
        <v>19</v>
      </c>
      <c r="C51" s="6" t="s">
        <v>19</v>
      </c>
      <c r="D51" s="6" t="s">
        <v>19</v>
      </c>
      <c r="E51" s="6" t="s">
        <v>19</v>
      </c>
      <c r="F51" s="6" t="s">
        <v>19</v>
      </c>
      <c r="G51" s="6" t="s">
        <v>19</v>
      </c>
      <c r="H51" s="6" t="s">
        <v>19</v>
      </c>
      <c r="I51" s="6" t="s">
        <v>19</v>
      </c>
      <c r="J51" s="6" t="s">
        <v>19</v>
      </c>
      <c r="K51" s="6" t="s">
        <v>19</v>
      </c>
      <c r="L51" s="6" t="s">
        <v>19</v>
      </c>
      <c r="M51" s="6" t="s">
        <v>19</v>
      </c>
      <c r="N51" s="10" t="s">
        <v>19</v>
      </c>
    </row>
    <row r="52" spans="1:14" ht="15" customHeight="1" x14ac:dyDescent="0.2">
      <c r="A52" s="4" t="s">
        <v>66</v>
      </c>
      <c r="B52" s="6" t="s">
        <v>19</v>
      </c>
      <c r="C52" s="6" t="s">
        <v>19</v>
      </c>
      <c r="D52" s="6" t="s">
        <v>19</v>
      </c>
      <c r="E52" s="6" t="s">
        <v>19</v>
      </c>
      <c r="F52" s="6" t="s">
        <v>19</v>
      </c>
      <c r="G52" s="6" t="s">
        <v>19</v>
      </c>
      <c r="H52" s="6" t="s">
        <v>19</v>
      </c>
      <c r="I52" s="6" t="s">
        <v>19</v>
      </c>
      <c r="J52" s="6" t="s">
        <v>19</v>
      </c>
      <c r="K52" s="6" t="s">
        <v>19</v>
      </c>
      <c r="L52" s="6" t="s">
        <v>19</v>
      </c>
      <c r="M52" s="6" t="s">
        <v>19</v>
      </c>
      <c r="N52" s="10" t="s">
        <v>19</v>
      </c>
    </row>
    <row r="53" spans="1:14" ht="15" customHeight="1" x14ac:dyDescent="0.2">
      <c r="A53" s="4" t="s">
        <v>67</v>
      </c>
      <c r="B53" s="6" t="s">
        <v>19</v>
      </c>
      <c r="C53" s="6" t="s">
        <v>19</v>
      </c>
      <c r="D53" s="6" t="s">
        <v>19</v>
      </c>
      <c r="E53" s="6" t="s">
        <v>19</v>
      </c>
      <c r="F53" s="6" t="s">
        <v>19</v>
      </c>
      <c r="G53" s="6" t="s">
        <v>19</v>
      </c>
      <c r="H53" s="6" t="s">
        <v>19</v>
      </c>
      <c r="I53" s="6" t="s">
        <v>19</v>
      </c>
      <c r="J53" s="6" t="s">
        <v>19</v>
      </c>
      <c r="K53" s="6" t="s">
        <v>19</v>
      </c>
      <c r="L53" s="6" t="s">
        <v>19</v>
      </c>
      <c r="M53" s="6" t="s">
        <v>19</v>
      </c>
      <c r="N53" s="10" t="s">
        <v>19</v>
      </c>
    </row>
    <row r="54" spans="1:14" ht="15" customHeight="1" x14ac:dyDescent="0.2">
      <c r="A54" s="4" t="s">
        <v>68</v>
      </c>
      <c r="B54" s="6">
        <v>1028.95</v>
      </c>
      <c r="C54" s="6">
        <v>1351.8</v>
      </c>
      <c r="D54" s="6">
        <v>1069.8599999999999</v>
      </c>
      <c r="E54" s="6">
        <v>688.94</v>
      </c>
      <c r="F54" s="6">
        <v>642.91</v>
      </c>
      <c r="G54" s="6">
        <v>793.93</v>
      </c>
      <c r="H54" s="6">
        <v>941.99</v>
      </c>
      <c r="I54" s="6">
        <v>1015.59</v>
      </c>
      <c r="J54" s="6">
        <v>1012.93</v>
      </c>
      <c r="K54" s="6">
        <v>1108.6500000000001</v>
      </c>
      <c r="L54" s="6">
        <v>1082.94</v>
      </c>
      <c r="M54" s="6">
        <v>1605.38</v>
      </c>
      <c r="N54" s="10">
        <v>12343.87</v>
      </c>
    </row>
    <row r="55" spans="1:14" ht="15" customHeight="1" x14ac:dyDescent="0.2">
      <c r="A55" s="4" t="s">
        <v>69</v>
      </c>
      <c r="B55" s="6" t="s">
        <v>19</v>
      </c>
      <c r="C55" s="6" t="s">
        <v>19</v>
      </c>
      <c r="D55" s="6" t="s">
        <v>19</v>
      </c>
      <c r="E55" s="6" t="s">
        <v>19</v>
      </c>
      <c r="F55" s="6" t="s">
        <v>19</v>
      </c>
      <c r="G55" s="6" t="s">
        <v>19</v>
      </c>
      <c r="H55" s="6" t="s">
        <v>19</v>
      </c>
      <c r="I55" s="6" t="s">
        <v>19</v>
      </c>
      <c r="J55" s="6" t="s">
        <v>19</v>
      </c>
      <c r="K55" s="6" t="s">
        <v>19</v>
      </c>
      <c r="L55" s="6" t="s">
        <v>19</v>
      </c>
      <c r="M55" s="6" t="s">
        <v>19</v>
      </c>
      <c r="N55" s="10" t="s">
        <v>19</v>
      </c>
    </row>
    <row r="56" spans="1:14" ht="15" customHeight="1" x14ac:dyDescent="0.2">
      <c r="A56" s="4" t="s">
        <v>70</v>
      </c>
      <c r="B56" s="6" t="s">
        <v>19</v>
      </c>
      <c r="C56" s="6" t="s">
        <v>19</v>
      </c>
      <c r="D56" s="6" t="s">
        <v>19</v>
      </c>
      <c r="E56" s="6" t="s">
        <v>19</v>
      </c>
      <c r="F56" s="6" t="s">
        <v>19</v>
      </c>
      <c r="G56" s="6" t="s">
        <v>19</v>
      </c>
      <c r="H56" s="6" t="s">
        <v>19</v>
      </c>
      <c r="I56" s="6" t="s">
        <v>19</v>
      </c>
      <c r="J56" s="6" t="s">
        <v>19</v>
      </c>
      <c r="K56" s="6" t="s">
        <v>19</v>
      </c>
      <c r="L56" s="6" t="s">
        <v>19</v>
      </c>
      <c r="M56" s="6" t="s">
        <v>19</v>
      </c>
      <c r="N56" s="10" t="s">
        <v>19</v>
      </c>
    </row>
    <row r="57" spans="1:14" ht="15" customHeight="1" x14ac:dyDescent="0.2">
      <c r="A57" s="4" t="s">
        <v>71</v>
      </c>
      <c r="B57" s="6" t="s">
        <v>19</v>
      </c>
      <c r="C57" s="6" t="s">
        <v>19</v>
      </c>
      <c r="D57" s="6" t="s">
        <v>19</v>
      </c>
      <c r="E57" s="6" t="s">
        <v>19</v>
      </c>
      <c r="F57" s="6" t="s">
        <v>19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19</v>
      </c>
      <c r="M57" s="6" t="s">
        <v>19</v>
      </c>
      <c r="N57" s="10" t="s">
        <v>19</v>
      </c>
    </row>
    <row r="58" spans="1:14" ht="15" customHeight="1" x14ac:dyDescent="0.2">
      <c r="A58" s="4" t="s">
        <v>72</v>
      </c>
      <c r="B58" s="6" t="s">
        <v>19</v>
      </c>
      <c r="C58" s="6" t="s">
        <v>19</v>
      </c>
      <c r="D58" s="6" t="s">
        <v>19</v>
      </c>
      <c r="E58" s="6" t="s">
        <v>19</v>
      </c>
      <c r="F58" s="6" t="s">
        <v>19</v>
      </c>
      <c r="G58" s="6" t="s">
        <v>19</v>
      </c>
      <c r="H58" s="6" t="s">
        <v>19</v>
      </c>
      <c r="I58" s="6" t="s">
        <v>19</v>
      </c>
      <c r="J58" s="6" t="s">
        <v>19</v>
      </c>
      <c r="K58" s="6" t="s">
        <v>19</v>
      </c>
      <c r="L58" s="6" t="s">
        <v>19</v>
      </c>
      <c r="M58" s="6" t="s">
        <v>19</v>
      </c>
      <c r="N58" s="10" t="s">
        <v>19</v>
      </c>
    </row>
    <row r="59" spans="1:14" ht="15" customHeight="1" x14ac:dyDescent="0.2">
      <c r="A59" s="4" t="s">
        <v>73</v>
      </c>
      <c r="B59" s="6">
        <v>1</v>
      </c>
      <c r="C59" s="6">
        <v>5.15</v>
      </c>
      <c r="D59" s="6">
        <v>11.63</v>
      </c>
      <c r="E59" s="6">
        <v>11.13</v>
      </c>
      <c r="F59" s="6">
        <v>13.12</v>
      </c>
      <c r="G59" s="6">
        <v>6.08</v>
      </c>
      <c r="H59" s="6">
        <v>7.12</v>
      </c>
      <c r="I59" s="6">
        <v>1.2</v>
      </c>
      <c r="J59" s="6">
        <v>2.65</v>
      </c>
      <c r="K59" s="6">
        <v>2.67</v>
      </c>
      <c r="L59" s="6">
        <v>1.61</v>
      </c>
      <c r="M59" s="6">
        <v>21.5</v>
      </c>
      <c r="N59" s="10">
        <v>84.86</v>
      </c>
    </row>
    <row r="60" spans="1:14" ht="15" customHeight="1" x14ac:dyDescent="0.2">
      <c r="A60" s="4" t="s">
        <v>74</v>
      </c>
      <c r="B60" s="6">
        <v>0.24</v>
      </c>
      <c r="C60" s="6">
        <v>7.0000000000000007E-2</v>
      </c>
      <c r="D60" s="6">
        <v>0.21</v>
      </c>
      <c r="E60" s="6">
        <v>1.31</v>
      </c>
      <c r="F60" s="6">
        <v>2.4900000000000002</v>
      </c>
      <c r="G60" s="6">
        <v>2.0499999999999998</v>
      </c>
      <c r="H60" s="6">
        <v>1.76</v>
      </c>
      <c r="I60" s="6">
        <v>2.77</v>
      </c>
      <c r="J60" s="6">
        <v>4.03</v>
      </c>
      <c r="K60" s="6">
        <v>4.5199999999999996</v>
      </c>
      <c r="L60" s="6">
        <v>4.04</v>
      </c>
      <c r="M60" s="6">
        <v>1.54</v>
      </c>
      <c r="N60" s="10">
        <v>25.03</v>
      </c>
    </row>
    <row r="61" spans="1:14" ht="15" customHeight="1" x14ac:dyDescent="0.2">
      <c r="A61" s="4" t="s">
        <v>75</v>
      </c>
      <c r="B61" s="6" t="s">
        <v>19</v>
      </c>
      <c r="C61" s="6" t="s">
        <v>19</v>
      </c>
      <c r="D61" s="6" t="s">
        <v>19</v>
      </c>
      <c r="E61" s="6" t="s">
        <v>19</v>
      </c>
      <c r="F61" s="6" t="s">
        <v>19</v>
      </c>
      <c r="G61" s="6" t="s">
        <v>19</v>
      </c>
      <c r="H61" s="6" t="s">
        <v>19</v>
      </c>
      <c r="I61" s="6" t="s">
        <v>19</v>
      </c>
      <c r="J61" s="6" t="s">
        <v>19</v>
      </c>
      <c r="K61" s="6" t="s">
        <v>19</v>
      </c>
      <c r="L61" s="6" t="s">
        <v>19</v>
      </c>
      <c r="M61" s="6" t="s">
        <v>19</v>
      </c>
      <c r="N61" s="10" t="s">
        <v>19</v>
      </c>
    </row>
    <row r="62" spans="1:14" ht="15" customHeight="1" x14ac:dyDescent="0.2">
      <c r="A62" s="4" t="s">
        <v>76</v>
      </c>
      <c r="B62" s="6">
        <v>0.01</v>
      </c>
      <c r="C62" s="6">
        <v>58.64</v>
      </c>
      <c r="D62" s="6">
        <v>90.28</v>
      </c>
      <c r="E62" s="6">
        <v>64.989999999999995</v>
      </c>
      <c r="F62" s="6">
        <v>18.66</v>
      </c>
      <c r="G62" s="6">
        <v>36.1</v>
      </c>
      <c r="H62" s="6">
        <v>22.15</v>
      </c>
      <c r="I62" s="6">
        <v>24.4</v>
      </c>
      <c r="J62" s="6">
        <v>46.84</v>
      </c>
      <c r="K62" s="6">
        <v>33.07</v>
      </c>
      <c r="L62" s="6">
        <v>18.100000000000001</v>
      </c>
      <c r="M62" s="6">
        <v>60.07</v>
      </c>
      <c r="N62" s="10">
        <v>473.31</v>
      </c>
    </row>
    <row r="63" spans="1:14" ht="15" customHeight="1" x14ac:dyDescent="0.2">
      <c r="A63" s="4" t="s">
        <v>77</v>
      </c>
      <c r="B63" s="6" t="s">
        <v>19</v>
      </c>
      <c r="C63" s="6" t="s">
        <v>19</v>
      </c>
      <c r="D63" s="6" t="s">
        <v>19</v>
      </c>
      <c r="E63" s="6" t="s">
        <v>19</v>
      </c>
      <c r="F63" s="6" t="s">
        <v>19</v>
      </c>
      <c r="G63" s="6" t="s">
        <v>19</v>
      </c>
      <c r="H63" s="6" t="s">
        <v>19</v>
      </c>
      <c r="I63" s="6" t="s">
        <v>19</v>
      </c>
      <c r="J63" s="6" t="s">
        <v>19</v>
      </c>
      <c r="K63" s="6" t="s">
        <v>19</v>
      </c>
      <c r="L63" s="6" t="s">
        <v>19</v>
      </c>
      <c r="M63" s="6" t="s">
        <v>19</v>
      </c>
      <c r="N63" s="10" t="s">
        <v>19</v>
      </c>
    </row>
    <row r="64" spans="1:14" ht="15" customHeight="1" x14ac:dyDescent="0.2">
      <c r="A64" s="4" t="s">
        <v>78</v>
      </c>
      <c r="B64" s="6" t="s">
        <v>19</v>
      </c>
      <c r="C64" s="6" t="s">
        <v>19</v>
      </c>
      <c r="D64" s="6" t="s">
        <v>19</v>
      </c>
      <c r="E64" s="6" t="s">
        <v>19</v>
      </c>
      <c r="F64" s="6" t="s">
        <v>19</v>
      </c>
      <c r="G64" s="6" t="s">
        <v>19</v>
      </c>
      <c r="H64" s="6" t="s">
        <v>19</v>
      </c>
      <c r="I64" s="6" t="s">
        <v>19</v>
      </c>
      <c r="J64" s="6" t="s">
        <v>19</v>
      </c>
      <c r="K64" s="6" t="s">
        <v>19</v>
      </c>
      <c r="L64" s="6" t="s">
        <v>19</v>
      </c>
      <c r="M64" s="6" t="s">
        <v>19</v>
      </c>
      <c r="N64" s="10" t="s">
        <v>19</v>
      </c>
    </row>
    <row r="65" spans="1:14" ht="15" customHeight="1" x14ac:dyDescent="0.2">
      <c r="A65" s="4" t="s">
        <v>79</v>
      </c>
      <c r="B65" s="6">
        <v>45.27</v>
      </c>
      <c r="C65" s="6">
        <v>51.71</v>
      </c>
      <c r="D65" s="6">
        <v>52.25</v>
      </c>
      <c r="E65" s="6">
        <v>14.3</v>
      </c>
      <c r="F65" s="6">
        <v>11.79</v>
      </c>
      <c r="G65" s="6">
        <v>28.15</v>
      </c>
      <c r="H65" s="6">
        <v>45.66</v>
      </c>
      <c r="I65" s="6">
        <v>47.06</v>
      </c>
      <c r="J65" s="6">
        <v>50.74</v>
      </c>
      <c r="K65" s="6">
        <v>50.49</v>
      </c>
      <c r="L65" s="6">
        <v>52.29</v>
      </c>
      <c r="M65" s="6">
        <v>82.79</v>
      </c>
      <c r="N65" s="10">
        <v>532.5</v>
      </c>
    </row>
    <row r="66" spans="1:14" ht="15" customHeight="1" x14ac:dyDescent="0.2">
      <c r="A66" s="4" t="s">
        <v>80</v>
      </c>
      <c r="B66" s="6" t="s">
        <v>19</v>
      </c>
      <c r="C66" s="6" t="s">
        <v>19</v>
      </c>
      <c r="D66" s="6" t="s">
        <v>19</v>
      </c>
      <c r="E66" s="6" t="s">
        <v>19</v>
      </c>
      <c r="F66" s="6" t="s">
        <v>19</v>
      </c>
      <c r="G66" s="6" t="s">
        <v>19</v>
      </c>
      <c r="H66" s="6" t="s">
        <v>19</v>
      </c>
      <c r="I66" s="6" t="s">
        <v>19</v>
      </c>
      <c r="J66" s="6" t="s">
        <v>19</v>
      </c>
      <c r="K66" s="6" t="s">
        <v>19</v>
      </c>
      <c r="L66" s="6" t="s">
        <v>19</v>
      </c>
      <c r="M66" s="6" t="s">
        <v>19</v>
      </c>
      <c r="N66" s="10" t="s">
        <v>19</v>
      </c>
    </row>
    <row r="67" spans="1:14" ht="15" customHeight="1" x14ac:dyDescent="0.2">
      <c r="A67" s="4" t="s">
        <v>81</v>
      </c>
      <c r="B67" s="6" t="s">
        <v>19</v>
      </c>
      <c r="C67" s="6" t="s">
        <v>19</v>
      </c>
      <c r="D67" s="6" t="s">
        <v>19</v>
      </c>
      <c r="E67" s="6" t="s">
        <v>19</v>
      </c>
      <c r="F67" s="6" t="s">
        <v>19</v>
      </c>
      <c r="G67" s="6" t="s">
        <v>19</v>
      </c>
      <c r="H67" s="6" t="s">
        <v>19</v>
      </c>
      <c r="I67" s="6" t="s">
        <v>19</v>
      </c>
      <c r="J67" s="6" t="s">
        <v>19</v>
      </c>
      <c r="K67" s="6" t="s">
        <v>19</v>
      </c>
      <c r="L67" s="6" t="s">
        <v>19</v>
      </c>
      <c r="M67" s="6" t="s">
        <v>19</v>
      </c>
      <c r="N67" s="10" t="s">
        <v>19</v>
      </c>
    </row>
    <row r="68" spans="1:14" ht="15" customHeight="1" x14ac:dyDescent="0.2">
      <c r="A68" s="4" t="s">
        <v>82</v>
      </c>
      <c r="B68" s="6" t="s">
        <v>19</v>
      </c>
      <c r="C68" s="6" t="s">
        <v>19</v>
      </c>
      <c r="D68" s="6" t="s">
        <v>19</v>
      </c>
      <c r="E68" s="6" t="s">
        <v>19</v>
      </c>
      <c r="F68" s="6" t="s">
        <v>19</v>
      </c>
      <c r="G68" s="6" t="s">
        <v>19</v>
      </c>
      <c r="H68" s="6" t="s">
        <v>19</v>
      </c>
      <c r="I68" s="6" t="s">
        <v>19</v>
      </c>
      <c r="J68" s="6" t="s">
        <v>19</v>
      </c>
      <c r="K68" s="6" t="s">
        <v>19</v>
      </c>
      <c r="L68" s="6" t="s">
        <v>19</v>
      </c>
      <c r="M68" s="6" t="s">
        <v>19</v>
      </c>
      <c r="N68" s="10" t="s">
        <v>19</v>
      </c>
    </row>
    <row r="69" spans="1:14" ht="15" customHeight="1" x14ac:dyDescent="0.2">
      <c r="A69" s="4" t="s">
        <v>83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10">
        <v>0</v>
      </c>
    </row>
    <row r="70" spans="1:14" ht="15" customHeight="1" x14ac:dyDescent="0.2">
      <c r="A70" s="4" t="s">
        <v>84</v>
      </c>
      <c r="B70" s="6">
        <v>463.74</v>
      </c>
      <c r="C70" s="6">
        <v>573.15</v>
      </c>
      <c r="D70" s="6">
        <v>654.96</v>
      </c>
      <c r="E70" s="6">
        <v>396.43</v>
      </c>
      <c r="F70" s="6">
        <v>441.38</v>
      </c>
      <c r="G70" s="6">
        <v>551.82000000000005</v>
      </c>
      <c r="H70" s="6">
        <v>540.53</v>
      </c>
      <c r="I70" s="6">
        <v>612.04</v>
      </c>
      <c r="J70" s="6">
        <v>605.35</v>
      </c>
      <c r="K70" s="6">
        <v>658.27</v>
      </c>
      <c r="L70" s="6">
        <v>647.66</v>
      </c>
      <c r="M70" s="6">
        <v>763.3</v>
      </c>
      <c r="N70" s="10">
        <v>6908.63</v>
      </c>
    </row>
    <row r="71" spans="1:14" ht="15" customHeight="1" x14ac:dyDescent="0.2">
      <c r="A71" s="4" t="s">
        <v>85</v>
      </c>
      <c r="B71" s="6">
        <v>114.12</v>
      </c>
      <c r="C71" s="6">
        <v>130.01</v>
      </c>
      <c r="D71" s="6">
        <v>135.85</v>
      </c>
      <c r="E71" s="6">
        <v>80.319999999999993</v>
      </c>
      <c r="F71" s="6">
        <v>85.15</v>
      </c>
      <c r="G71" s="6">
        <v>82.94</v>
      </c>
      <c r="H71" s="6">
        <v>146.38</v>
      </c>
      <c r="I71" s="6">
        <v>164.61</v>
      </c>
      <c r="J71" s="6">
        <v>133.85</v>
      </c>
      <c r="K71" s="6">
        <v>232.2</v>
      </c>
      <c r="L71" s="6">
        <v>314.26</v>
      </c>
      <c r="M71" s="6">
        <v>362</v>
      </c>
      <c r="N71" s="10">
        <v>1981.69</v>
      </c>
    </row>
    <row r="72" spans="1:14" ht="15" customHeight="1" x14ac:dyDescent="0.2">
      <c r="A72" s="4" t="s">
        <v>86</v>
      </c>
      <c r="B72" s="6">
        <v>424.57</v>
      </c>
      <c r="C72" s="6">
        <v>505.97</v>
      </c>
      <c r="D72" s="6">
        <v>575.42999999999995</v>
      </c>
      <c r="E72" s="6">
        <v>339.3</v>
      </c>
      <c r="F72" s="6">
        <v>338.04</v>
      </c>
      <c r="G72" s="6">
        <v>391.94</v>
      </c>
      <c r="H72" s="6">
        <v>619.20000000000005</v>
      </c>
      <c r="I72" s="6">
        <v>647.26</v>
      </c>
      <c r="J72" s="6">
        <v>642.79</v>
      </c>
      <c r="K72" s="6">
        <v>650.78</v>
      </c>
      <c r="L72" s="6">
        <v>626.62</v>
      </c>
      <c r="M72" s="6">
        <v>725.37</v>
      </c>
      <c r="N72" s="10">
        <v>6487.27</v>
      </c>
    </row>
    <row r="73" spans="1:14" ht="15" customHeight="1" x14ac:dyDescent="0.2">
      <c r="A73" s="4" t="s">
        <v>87</v>
      </c>
      <c r="B73" s="6">
        <v>4.28</v>
      </c>
      <c r="C73" s="6">
        <v>4.0999999999999996</v>
      </c>
      <c r="D73" s="6">
        <v>2.76</v>
      </c>
      <c r="E73" s="6">
        <v>1.55</v>
      </c>
      <c r="F73" s="6">
        <v>1.01</v>
      </c>
      <c r="G73" s="6">
        <v>1.38</v>
      </c>
      <c r="H73" s="6">
        <v>3.08</v>
      </c>
      <c r="I73" s="6">
        <v>2.4500000000000002</v>
      </c>
      <c r="J73" s="6">
        <v>1.45</v>
      </c>
      <c r="K73" s="6">
        <v>3.04</v>
      </c>
      <c r="L73" s="6">
        <v>4.8899999999999997</v>
      </c>
      <c r="M73" s="6">
        <v>3.04</v>
      </c>
      <c r="N73" s="10">
        <v>33.03</v>
      </c>
    </row>
    <row r="74" spans="1:14" ht="15" customHeight="1" x14ac:dyDescent="0.2">
      <c r="A74" s="4" t="s">
        <v>88</v>
      </c>
      <c r="B74" s="6" t="s">
        <v>19</v>
      </c>
      <c r="C74" s="6" t="s">
        <v>19</v>
      </c>
      <c r="D74" s="6" t="s">
        <v>19</v>
      </c>
      <c r="E74" s="6" t="s">
        <v>19</v>
      </c>
      <c r="F74" s="6" t="s">
        <v>19</v>
      </c>
      <c r="G74" s="6" t="s">
        <v>19</v>
      </c>
      <c r="H74" s="6" t="s">
        <v>19</v>
      </c>
      <c r="I74" s="6" t="s">
        <v>19</v>
      </c>
      <c r="J74" s="6" t="s">
        <v>19</v>
      </c>
      <c r="K74" s="6" t="s">
        <v>19</v>
      </c>
      <c r="L74" s="6" t="s">
        <v>19</v>
      </c>
      <c r="M74" s="6" t="s">
        <v>19</v>
      </c>
      <c r="N74" s="10" t="s">
        <v>19</v>
      </c>
    </row>
    <row r="75" spans="1:14" ht="15" customHeight="1" x14ac:dyDescent="0.2">
      <c r="A75" s="4" t="s">
        <v>89</v>
      </c>
      <c r="B75" s="6" t="s">
        <v>19</v>
      </c>
      <c r="C75" s="6" t="s">
        <v>19</v>
      </c>
      <c r="D75" s="6" t="s">
        <v>19</v>
      </c>
      <c r="E75" s="6" t="s">
        <v>19</v>
      </c>
      <c r="F75" s="6" t="s">
        <v>19</v>
      </c>
      <c r="G75" s="6" t="s">
        <v>19</v>
      </c>
      <c r="H75" s="6" t="s">
        <v>19</v>
      </c>
      <c r="I75" s="6" t="s">
        <v>19</v>
      </c>
      <c r="J75" s="6" t="s">
        <v>19</v>
      </c>
      <c r="K75" s="6" t="s">
        <v>19</v>
      </c>
      <c r="L75" s="6" t="s">
        <v>19</v>
      </c>
      <c r="M75" s="6" t="s">
        <v>19</v>
      </c>
      <c r="N75" s="10" t="s">
        <v>19</v>
      </c>
    </row>
    <row r="76" spans="1:14" ht="15" customHeight="1" x14ac:dyDescent="0.2">
      <c r="A76" s="4" t="s">
        <v>90</v>
      </c>
      <c r="B76" s="6">
        <v>70.28</v>
      </c>
      <c r="C76" s="6">
        <v>89.27</v>
      </c>
      <c r="D76" s="6">
        <v>98.26</v>
      </c>
      <c r="E76" s="6">
        <v>29.02</v>
      </c>
      <c r="F76" s="6">
        <v>32.450000000000003</v>
      </c>
      <c r="G76" s="6">
        <v>52.72</v>
      </c>
      <c r="H76" s="6">
        <v>83.35</v>
      </c>
      <c r="I76" s="6">
        <v>96.82</v>
      </c>
      <c r="J76" s="6">
        <v>101.65</v>
      </c>
      <c r="K76" s="6">
        <v>97.61</v>
      </c>
      <c r="L76" s="6">
        <v>90.39</v>
      </c>
      <c r="M76" s="6">
        <v>127.15</v>
      </c>
      <c r="N76" s="10">
        <v>968.97</v>
      </c>
    </row>
    <row r="77" spans="1:14" ht="15" customHeight="1" x14ac:dyDescent="0.2">
      <c r="A77" s="4" t="s">
        <v>91</v>
      </c>
      <c r="B77" s="6">
        <v>90</v>
      </c>
      <c r="C77" s="6">
        <v>81.22</v>
      </c>
      <c r="D77" s="6">
        <v>138.69999999999999</v>
      </c>
      <c r="E77" s="6">
        <v>116.07</v>
      </c>
      <c r="F77" s="6">
        <v>85.37</v>
      </c>
      <c r="G77" s="6">
        <v>117.57</v>
      </c>
      <c r="H77" s="6">
        <v>113.96</v>
      </c>
      <c r="I77" s="6">
        <v>144.99</v>
      </c>
      <c r="J77" s="6">
        <v>149.63999999999999</v>
      </c>
      <c r="K77" s="6">
        <v>144.82</v>
      </c>
      <c r="L77" s="6">
        <v>155.85</v>
      </c>
      <c r="M77" s="6">
        <v>195.23</v>
      </c>
      <c r="N77" s="10">
        <v>1533.42</v>
      </c>
    </row>
    <row r="78" spans="1:14" ht="15" customHeight="1" x14ac:dyDescent="0.2">
      <c r="A78" s="4" t="s">
        <v>92</v>
      </c>
      <c r="B78" s="6" t="s">
        <v>19</v>
      </c>
      <c r="C78" s="6" t="s">
        <v>19</v>
      </c>
      <c r="D78" s="6" t="s">
        <v>19</v>
      </c>
      <c r="E78" s="6" t="s">
        <v>19</v>
      </c>
      <c r="F78" s="6" t="s">
        <v>19</v>
      </c>
      <c r="G78" s="6" t="s">
        <v>19</v>
      </c>
      <c r="H78" s="6" t="s">
        <v>19</v>
      </c>
      <c r="I78" s="6" t="s">
        <v>19</v>
      </c>
      <c r="J78" s="6" t="s">
        <v>19</v>
      </c>
      <c r="K78" s="6" t="s">
        <v>19</v>
      </c>
      <c r="L78" s="6" t="s">
        <v>19</v>
      </c>
      <c r="M78" s="6" t="s">
        <v>19</v>
      </c>
      <c r="N78" s="10" t="s">
        <v>19</v>
      </c>
    </row>
    <row r="79" spans="1:14" ht="15" customHeight="1" x14ac:dyDescent="0.2">
      <c r="A79" s="4" t="s">
        <v>93</v>
      </c>
      <c r="B79" s="6">
        <v>5.2</v>
      </c>
      <c r="C79" s="6">
        <v>7.4</v>
      </c>
      <c r="D79" s="6">
        <v>7.2</v>
      </c>
      <c r="E79" s="6">
        <v>1.2</v>
      </c>
      <c r="F79" s="6">
        <v>1.3</v>
      </c>
      <c r="G79" s="6">
        <v>2.5</v>
      </c>
      <c r="H79" s="6">
        <v>4.5999999999999996</v>
      </c>
      <c r="I79" s="6">
        <v>4.0999999999999996</v>
      </c>
      <c r="J79" s="6">
        <v>5.5</v>
      </c>
      <c r="K79" s="6">
        <v>6.2</v>
      </c>
      <c r="L79" s="6">
        <v>5.0999999999999996</v>
      </c>
      <c r="M79" s="6">
        <v>9.4</v>
      </c>
      <c r="N79" s="10">
        <v>59.7</v>
      </c>
    </row>
    <row r="80" spans="1:14" ht="15" customHeight="1" x14ac:dyDescent="0.2">
      <c r="A80" s="4" t="s">
        <v>94</v>
      </c>
      <c r="B80" s="6">
        <v>2.12</v>
      </c>
      <c r="C80" s="6">
        <v>3.4</v>
      </c>
      <c r="D80" s="6">
        <v>2.71</v>
      </c>
      <c r="E80" s="6">
        <v>1.1599999999999999</v>
      </c>
      <c r="F80" s="6">
        <v>3.31</v>
      </c>
      <c r="G80" s="6">
        <v>3.6</v>
      </c>
      <c r="H80" s="6">
        <v>1.88</v>
      </c>
      <c r="I80" s="6">
        <v>3.45</v>
      </c>
      <c r="J80" s="6">
        <v>5.56</v>
      </c>
      <c r="K80" s="6">
        <v>3.24</v>
      </c>
      <c r="L80" s="6">
        <v>2.76</v>
      </c>
      <c r="M80" s="6">
        <v>4.0199999999999996</v>
      </c>
      <c r="N80" s="10">
        <v>37.21</v>
      </c>
    </row>
    <row r="81" spans="1:14" ht="15" customHeight="1" x14ac:dyDescent="0.2">
      <c r="A81" s="4" t="s">
        <v>95</v>
      </c>
      <c r="B81" s="6" t="s">
        <v>19</v>
      </c>
      <c r="C81" s="6" t="s">
        <v>19</v>
      </c>
      <c r="D81" s="6" t="s">
        <v>19</v>
      </c>
      <c r="E81" s="6" t="s">
        <v>19</v>
      </c>
      <c r="F81" s="6" t="s">
        <v>19</v>
      </c>
      <c r="G81" s="6" t="s">
        <v>19</v>
      </c>
      <c r="H81" s="6" t="s">
        <v>19</v>
      </c>
      <c r="I81" s="6" t="s">
        <v>19</v>
      </c>
      <c r="J81" s="6" t="s">
        <v>19</v>
      </c>
      <c r="K81" s="6" t="s">
        <v>19</v>
      </c>
      <c r="L81" s="6" t="s">
        <v>19</v>
      </c>
      <c r="M81" s="6" t="s">
        <v>19</v>
      </c>
      <c r="N81" s="10" t="s">
        <v>19</v>
      </c>
    </row>
    <row r="82" spans="1:14" ht="15" customHeight="1" x14ac:dyDescent="0.2">
      <c r="A82" s="4" t="s">
        <v>96</v>
      </c>
      <c r="B82" s="6" t="s">
        <v>19</v>
      </c>
      <c r="C82" s="6" t="s">
        <v>19</v>
      </c>
      <c r="D82" s="6" t="s">
        <v>19</v>
      </c>
      <c r="E82" s="6" t="s">
        <v>19</v>
      </c>
      <c r="F82" s="6" t="s">
        <v>19</v>
      </c>
      <c r="G82" s="6" t="s">
        <v>19</v>
      </c>
      <c r="H82" s="6" t="s">
        <v>19</v>
      </c>
      <c r="I82" s="6" t="s">
        <v>19</v>
      </c>
      <c r="J82" s="6" t="s">
        <v>19</v>
      </c>
      <c r="K82" s="6" t="s">
        <v>19</v>
      </c>
      <c r="L82" s="6" t="s">
        <v>19</v>
      </c>
      <c r="M82" s="6" t="s">
        <v>19</v>
      </c>
      <c r="N82" s="10" t="s">
        <v>19</v>
      </c>
    </row>
    <row r="83" spans="1:14" ht="15" customHeight="1" x14ac:dyDescent="0.2">
      <c r="A83" s="4" t="s">
        <v>97</v>
      </c>
      <c r="B83" s="6">
        <v>108.45</v>
      </c>
      <c r="C83" s="6">
        <v>103.55</v>
      </c>
      <c r="D83" s="6">
        <v>109.67</v>
      </c>
      <c r="E83" s="6">
        <v>188.1</v>
      </c>
      <c r="F83" s="6">
        <v>137</v>
      </c>
      <c r="G83" s="6">
        <v>86.12</v>
      </c>
      <c r="H83" s="6">
        <v>155.87</v>
      </c>
      <c r="I83" s="6">
        <v>95.17</v>
      </c>
      <c r="J83" s="6">
        <v>124.27</v>
      </c>
      <c r="K83" s="6">
        <v>120.59</v>
      </c>
      <c r="L83" s="6">
        <v>123.95</v>
      </c>
      <c r="M83" s="6">
        <v>248.4</v>
      </c>
      <c r="N83" s="10">
        <v>1601.14</v>
      </c>
    </row>
    <row r="84" spans="1:14" ht="15" customHeight="1" x14ac:dyDescent="0.2">
      <c r="A84" s="4" t="s">
        <v>98</v>
      </c>
      <c r="B84" s="6" t="s">
        <v>19</v>
      </c>
      <c r="C84" s="6" t="s">
        <v>19</v>
      </c>
      <c r="D84" s="6" t="s">
        <v>19</v>
      </c>
      <c r="E84" s="6" t="s">
        <v>19</v>
      </c>
      <c r="F84" s="6" t="s">
        <v>19</v>
      </c>
      <c r="G84" s="6" t="s">
        <v>19</v>
      </c>
      <c r="H84" s="6" t="s">
        <v>19</v>
      </c>
      <c r="I84" s="6" t="s">
        <v>19</v>
      </c>
      <c r="J84" s="6" t="s">
        <v>19</v>
      </c>
      <c r="K84" s="6" t="s">
        <v>19</v>
      </c>
      <c r="L84" s="6" t="s">
        <v>19</v>
      </c>
      <c r="M84" s="6" t="s">
        <v>19</v>
      </c>
      <c r="N84" s="10" t="s">
        <v>19</v>
      </c>
    </row>
    <row r="85" spans="1:14" ht="15" customHeight="1" x14ac:dyDescent="0.2">
      <c r="A85" s="4" t="s">
        <v>99</v>
      </c>
      <c r="B85" s="6" t="s">
        <v>19</v>
      </c>
      <c r="C85" s="6" t="s">
        <v>19</v>
      </c>
      <c r="D85" s="6" t="s">
        <v>19</v>
      </c>
      <c r="E85" s="6" t="s">
        <v>19</v>
      </c>
      <c r="F85" s="6" t="s">
        <v>19</v>
      </c>
      <c r="G85" s="6" t="s">
        <v>19</v>
      </c>
      <c r="H85" s="6" t="s">
        <v>19</v>
      </c>
      <c r="I85" s="6" t="s">
        <v>19</v>
      </c>
      <c r="J85" s="6" t="s">
        <v>19</v>
      </c>
      <c r="K85" s="6" t="s">
        <v>19</v>
      </c>
      <c r="L85" s="6" t="s">
        <v>19</v>
      </c>
      <c r="M85" s="6" t="s">
        <v>19</v>
      </c>
      <c r="N85" s="10" t="s">
        <v>19</v>
      </c>
    </row>
    <row r="86" spans="1:14" ht="15" customHeight="1" x14ac:dyDescent="0.2">
      <c r="A86" s="4" t="s">
        <v>100</v>
      </c>
      <c r="B86" s="6" t="s">
        <v>19</v>
      </c>
      <c r="C86" s="6" t="s">
        <v>19</v>
      </c>
      <c r="D86" s="6" t="s">
        <v>19</v>
      </c>
      <c r="E86" s="6" t="s">
        <v>19</v>
      </c>
      <c r="F86" s="6" t="s">
        <v>19</v>
      </c>
      <c r="G86" s="6" t="s">
        <v>19</v>
      </c>
      <c r="H86" s="6" t="s">
        <v>19</v>
      </c>
      <c r="I86" s="6" t="s">
        <v>19</v>
      </c>
      <c r="J86" s="6" t="s">
        <v>19</v>
      </c>
      <c r="K86" s="6" t="s">
        <v>19</v>
      </c>
      <c r="L86" s="6" t="s">
        <v>19</v>
      </c>
      <c r="M86" s="6" t="s">
        <v>19</v>
      </c>
      <c r="N86" s="10" t="s">
        <v>19</v>
      </c>
    </row>
    <row r="87" spans="1:14" ht="15" customHeight="1" x14ac:dyDescent="0.2">
      <c r="A87" s="4" t="s">
        <v>101</v>
      </c>
      <c r="B87" s="6" t="s">
        <v>19</v>
      </c>
      <c r="C87" s="6" t="s">
        <v>19</v>
      </c>
      <c r="D87" s="6" t="s">
        <v>19</v>
      </c>
      <c r="E87" s="6" t="s">
        <v>19</v>
      </c>
      <c r="F87" s="6" t="s">
        <v>19</v>
      </c>
      <c r="G87" s="6" t="s">
        <v>19</v>
      </c>
      <c r="H87" s="6" t="s">
        <v>19</v>
      </c>
      <c r="I87" s="6" t="s">
        <v>19</v>
      </c>
      <c r="J87" s="6" t="s">
        <v>19</v>
      </c>
      <c r="K87" s="6" t="s">
        <v>19</v>
      </c>
      <c r="L87" s="6" t="s">
        <v>19</v>
      </c>
      <c r="M87" s="6" t="s">
        <v>19</v>
      </c>
      <c r="N87" s="10" t="s">
        <v>19</v>
      </c>
    </row>
    <row r="88" spans="1:14" ht="15" customHeight="1" x14ac:dyDescent="0.2">
      <c r="A88" s="4" t="s">
        <v>102</v>
      </c>
      <c r="B88" s="6">
        <v>376.93</v>
      </c>
      <c r="C88" s="6">
        <v>548.83000000000004</v>
      </c>
      <c r="D88" s="6">
        <v>512.27</v>
      </c>
      <c r="E88" s="6">
        <v>321.41000000000003</v>
      </c>
      <c r="F88" s="6">
        <v>316.83999999999997</v>
      </c>
      <c r="G88" s="6">
        <v>459.04</v>
      </c>
      <c r="H88" s="6">
        <v>448.5</v>
      </c>
      <c r="I88" s="6">
        <v>479.19</v>
      </c>
      <c r="J88" s="6">
        <v>518.54999999999995</v>
      </c>
      <c r="K88" s="6">
        <v>531.95000000000005</v>
      </c>
      <c r="L88" s="6">
        <v>484.35</v>
      </c>
      <c r="M88" s="6">
        <v>590.05999999999995</v>
      </c>
      <c r="N88" s="10">
        <v>5587.92</v>
      </c>
    </row>
    <row r="89" spans="1:14" ht="15" customHeight="1" x14ac:dyDescent="0.2">
      <c r="A89" s="4" t="s">
        <v>103</v>
      </c>
      <c r="B89" s="6" t="s">
        <v>19</v>
      </c>
      <c r="C89" s="6" t="s">
        <v>19</v>
      </c>
      <c r="D89" s="6" t="s">
        <v>19</v>
      </c>
      <c r="E89" s="6" t="s">
        <v>19</v>
      </c>
      <c r="F89" s="6" t="s">
        <v>19</v>
      </c>
      <c r="G89" s="6" t="s">
        <v>19</v>
      </c>
      <c r="H89" s="6" t="s">
        <v>19</v>
      </c>
      <c r="I89" s="6" t="s">
        <v>19</v>
      </c>
      <c r="J89" s="6" t="s">
        <v>19</v>
      </c>
      <c r="K89" s="6" t="s">
        <v>19</v>
      </c>
      <c r="L89" s="6" t="s">
        <v>19</v>
      </c>
      <c r="M89" s="6" t="s">
        <v>19</v>
      </c>
      <c r="N89" s="10" t="s">
        <v>19</v>
      </c>
    </row>
    <row r="90" spans="1:14" ht="15" customHeight="1" x14ac:dyDescent="0.2">
      <c r="A90" s="4" t="s">
        <v>104</v>
      </c>
      <c r="B90" s="6">
        <v>918.55</v>
      </c>
      <c r="C90" s="6">
        <v>1189.45</v>
      </c>
      <c r="D90" s="6">
        <v>1205.08</v>
      </c>
      <c r="E90" s="6">
        <v>1102.81</v>
      </c>
      <c r="F90" s="6">
        <v>1157.23</v>
      </c>
      <c r="G90" s="6">
        <v>1052.79</v>
      </c>
      <c r="H90" s="6">
        <v>1385.8</v>
      </c>
      <c r="I90" s="6">
        <v>1194.51</v>
      </c>
      <c r="J90" s="6">
        <v>1026.46</v>
      </c>
      <c r="K90" s="6">
        <v>1219.55</v>
      </c>
      <c r="L90" s="6">
        <v>1266.46</v>
      </c>
      <c r="M90" s="6">
        <v>1767.44</v>
      </c>
      <c r="N90" s="10">
        <v>14486.13</v>
      </c>
    </row>
    <row r="91" spans="1:14" ht="15" customHeight="1" x14ac:dyDescent="0.2">
      <c r="A91" s="4" t="s">
        <v>105</v>
      </c>
      <c r="B91" s="6">
        <v>26.5</v>
      </c>
      <c r="C91" s="6">
        <v>41.75</v>
      </c>
      <c r="D91" s="6">
        <v>46.74</v>
      </c>
      <c r="E91" s="6">
        <v>71.72</v>
      </c>
      <c r="F91" s="6">
        <v>31.75</v>
      </c>
      <c r="G91" s="6">
        <v>34.369999999999997</v>
      </c>
      <c r="H91" s="6">
        <v>65.67</v>
      </c>
      <c r="I91" s="6">
        <v>45.17</v>
      </c>
      <c r="J91" s="6">
        <v>32.81</v>
      </c>
      <c r="K91" s="6">
        <v>40.840000000000003</v>
      </c>
      <c r="L91" s="6">
        <v>64.47</v>
      </c>
      <c r="M91" s="6">
        <v>91.06</v>
      </c>
      <c r="N91" s="10">
        <v>592.85</v>
      </c>
    </row>
    <row r="92" spans="1:14" ht="15" customHeight="1" x14ac:dyDescent="0.2">
      <c r="A92" s="4" t="s">
        <v>106</v>
      </c>
      <c r="B92" s="6" t="s">
        <v>19</v>
      </c>
      <c r="C92" s="6" t="s">
        <v>19</v>
      </c>
      <c r="D92" s="6" t="s">
        <v>19</v>
      </c>
      <c r="E92" s="6" t="s">
        <v>19</v>
      </c>
      <c r="F92" s="6" t="s">
        <v>19</v>
      </c>
      <c r="G92" s="6" t="s">
        <v>19</v>
      </c>
      <c r="H92" s="6" t="s">
        <v>19</v>
      </c>
      <c r="I92" s="6" t="s">
        <v>19</v>
      </c>
      <c r="J92" s="6" t="s">
        <v>19</v>
      </c>
      <c r="K92" s="6" t="s">
        <v>19</v>
      </c>
      <c r="L92" s="6" t="s">
        <v>19</v>
      </c>
      <c r="M92" s="6" t="s">
        <v>19</v>
      </c>
      <c r="N92" s="10" t="s">
        <v>19</v>
      </c>
    </row>
    <row r="93" spans="1:14" ht="15" customHeight="1" x14ac:dyDescent="0.2">
      <c r="A93" s="4" t="s">
        <v>107</v>
      </c>
      <c r="B93" s="6" t="s">
        <v>19</v>
      </c>
      <c r="C93" s="6" t="s">
        <v>19</v>
      </c>
      <c r="D93" s="6" t="s">
        <v>19</v>
      </c>
      <c r="E93" s="6" t="s">
        <v>19</v>
      </c>
      <c r="F93" s="6" t="s">
        <v>19</v>
      </c>
      <c r="G93" s="6" t="s">
        <v>19</v>
      </c>
      <c r="H93" s="6" t="s">
        <v>19</v>
      </c>
      <c r="I93" s="6" t="s">
        <v>19</v>
      </c>
      <c r="J93" s="6" t="s">
        <v>19</v>
      </c>
      <c r="K93" s="6" t="s">
        <v>19</v>
      </c>
      <c r="L93" s="6" t="s">
        <v>19</v>
      </c>
      <c r="M93" s="6" t="s">
        <v>19</v>
      </c>
      <c r="N93" s="10" t="s">
        <v>19</v>
      </c>
    </row>
    <row r="94" spans="1:14" ht="15" customHeight="1" x14ac:dyDescent="0.2">
      <c r="A94" s="4" t="s">
        <v>108</v>
      </c>
      <c r="B94" s="6">
        <v>0.1</v>
      </c>
      <c r="C94" s="6">
        <v>0.2</v>
      </c>
      <c r="D94" s="6">
        <v>0.2</v>
      </c>
      <c r="E94" s="6">
        <v>0.2</v>
      </c>
      <c r="F94" s="6">
        <v>0.2</v>
      </c>
      <c r="G94" s="6">
        <v>0.2</v>
      </c>
      <c r="H94" s="6">
        <v>0.2</v>
      </c>
      <c r="I94" s="6">
        <v>0.1</v>
      </c>
      <c r="J94" s="6">
        <v>0.2</v>
      </c>
      <c r="K94" s="6">
        <v>0.2</v>
      </c>
      <c r="L94" s="6">
        <v>0.2</v>
      </c>
      <c r="M94" s="6">
        <v>0.2</v>
      </c>
      <c r="N94" s="10">
        <v>2.2000000000000002</v>
      </c>
    </row>
    <row r="95" spans="1:14" ht="15" customHeight="1" x14ac:dyDescent="0.2">
      <c r="A95" s="4" t="s">
        <v>109</v>
      </c>
      <c r="B95" s="6">
        <v>0.25</v>
      </c>
      <c r="C95" s="6">
        <v>1.1299999999999999</v>
      </c>
      <c r="D95" s="6">
        <v>0.82</v>
      </c>
      <c r="E95" s="6">
        <v>2.41</v>
      </c>
      <c r="F95" s="6">
        <v>2.78</v>
      </c>
      <c r="G95" s="6">
        <v>3.07</v>
      </c>
      <c r="H95" s="6">
        <v>4.09</v>
      </c>
      <c r="I95" s="6">
        <v>8.67</v>
      </c>
      <c r="J95" s="6">
        <v>9.35</v>
      </c>
      <c r="K95" s="6">
        <v>3.24</v>
      </c>
      <c r="L95" s="6">
        <v>2.08</v>
      </c>
      <c r="M95" s="6">
        <v>2.59</v>
      </c>
      <c r="N95" s="10">
        <v>40.479999999999997</v>
      </c>
    </row>
    <row r="96" spans="1:14" ht="15" customHeight="1" x14ac:dyDescent="0.2">
      <c r="A96" s="4" t="s">
        <v>110</v>
      </c>
      <c r="B96" s="6" t="s">
        <v>19</v>
      </c>
      <c r="C96" s="6" t="s">
        <v>19</v>
      </c>
      <c r="D96" s="6" t="s">
        <v>19</v>
      </c>
      <c r="E96" s="6" t="s">
        <v>19</v>
      </c>
      <c r="F96" s="6" t="s">
        <v>19</v>
      </c>
      <c r="G96" s="6" t="s">
        <v>19</v>
      </c>
      <c r="H96" s="6" t="s">
        <v>19</v>
      </c>
      <c r="I96" s="6" t="s">
        <v>19</v>
      </c>
      <c r="J96" s="6" t="s">
        <v>19</v>
      </c>
      <c r="K96" s="6" t="s">
        <v>19</v>
      </c>
      <c r="L96" s="6" t="s">
        <v>19</v>
      </c>
      <c r="M96" s="6" t="s">
        <v>19</v>
      </c>
      <c r="N96" s="10" t="s">
        <v>19</v>
      </c>
    </row>
    <row r="97" spans="1:14" ht="15" customHeight="1" x14ac:dyDescent="0.2">
      <c r="A97" s="4" t="s">
        <v>111</v>
      </c>
      <c r="B97" s="6">
        <v>15.24</v>
      </c>
      <c r="C97" s="6">
        <v>16.29</v>
      </c>
      <c r="D97" s="6">
        <v>21.73</v>
      </c>
      <c r="E97" s="6">
        <v>33.229999999999997</v>
      </c>
      <c r="F97" s="6">
        <v>38.61</v>
      </c>
      <c r="G97" s="6">
        <v>27.98</v>
      </c>
      <c r="H97" s="6">
        <v>27.2</v>
      </c>
      <c r="I97" s="6">
        <v>23.57</v>
      </c>
      <c r="J97" s="6">
        <v>18.93</v>
      </c>
      <c r="K97" s="6">
        <v>33.61</v>
      </c>
      <c r="L97" s="6">
        <v>31.55</v>
      </c>
      <c r="M97" s="6">
        <v>23.86</v>
      </c>
      <c r="N97" s="10">
        <v>311.8</v>
      </c>
    </row>
    <row r="98" spans="1:14" ht="15" customHeight="1" x14ac:dyDescent="0.2">
      <c r="A98" s="4" t="s">
        <v>112</v>
      </c>
      <c r="B98" s="6" t="s">
        <v>19</v>
      </c>
      <c r="C98" s="6" t="s">
        <v>19</v>
      </c>
      <c r="D98" s="6" t="s">
        <v>19</v>
      </c>
      <c r="E98" s="6" t="s">
        <v>19</v>
      </c>
      <c r="F98" s="6" t="s">
        <v>19</v>
      </c>
      <c r="G98" s="6" t="s">
        <v>19</v>
      </c>
      <c r="H98" s="6" t="s">
        <v>19</v>
      </c>
      <c r="I98" s="6" t="s">
        <v>19</v>
      </c>
      <c r="J98" s="6" t="s">
        <v>19</v>
      </c>
      <c r="K98" s="6" t="s">
        <v>19</v>
      </c>
      <c r="L98" s="6" t="s">
        <v>19</v>
      </c>
      <c r="M98" s="6" t="s">
        <v>19</v>
      </c>
      <c r="N98" s="10" t="s">
        <v>19</v>
      </c>
    </row>
    <row r="99" spans="1:14" ht="15" customHeight="1" x14ac:dyDescent="0.2">
      <c r="A99" s="4" t="s">
        <v>113</v>
      </c>
      <c r="B99" s="6" t="s">
        <v>19</v>
      </c>
      <c r="C99" s="6" t="s">
        <v>19</v>
      </c>
      <c r="D99" s="6" t="s">
        <v>19</v>
      </c>
      <c r="E99" s="6" t="s">
        <v>19</v>
      </c>
      <c r="F99" s="6" t="s">
        <v>19</v>
      </c>
      <c r="G99" s="6" t="s">
        <v>19</v>
      </c>
      <c r="H99" s="6" t="s">
        <v>19</v>
      </c>
      <c r="I99" s="6" t="s">
        <v>19</v>
      </c>
      <c r="J99" s="6" t="s">
        <v>19</v>
      </c>
      <c r="K99" s="6" t="s">
        <v>19</v>
      </c>
      <c r="L99" s="6" t="s">
        <v>19</v>
      </c>
      <c r="M99" s="6" t="s">
        <v>19</v>
      </c>
      <c r="N99" s="10" t="s">
        <v>19</v>
      </c>
    </row>
    <row r="100" spans="1:14" ht="15" customHeight="1" x14ac:dyDescent="0.2">
      <c r="A100" s="4" t="s">
        <v>114</v>
      </c>
      <c r="B100" s="6" t="s">
        <v>19</v>
      </c>
      <c r="C100" s="6" t="s">
        <v>19</v>
      </c>
      <c r="D100" s="6" t="s">
        <v>19</v>
      </c>
      <c r="E100" s="6" t="s">
        <v>19</v>
      </c>
      <c r="F100" s="6" t="s">
        <v>19</v>
      </c>
      <c r="G100" s="6" t="s">
        <v>19</v>
      </c>
      <c r="H100" s="6" t="s">
        <v>19</v>
      </c>
      <c r="I100" s="6" t="s">
        <v>19</v>
      </c>
      <c r="J100" s="6" t="s">
        <v>19</v>
      </c>
      <c r="K100" s="6" t="s">
        <v>19</v>
      </c>
      <c r="L100" s="6" t="s">
        <v>19</v>
      </c>
      <c r="M100" s="6" t="s">
        <v>19</v>
      </c>
      <c r="N100" s="10" t="s">
        <v>19</v>
      </c>
    </row>
    <row r="101" spans="1:14" ht="15" customHeight="1" x14ac:dyDescent="0.2">
      <c r="A101" s="4" t="s">
        <v>115</v>
      </c>
      <c r="B101" s="6" t="s">
        <v>19</v>
      </c>
      <c r="C101" s="6" t="s">
        <v>19</v>
      </c>
      <c r="D101" s="6" t="s">
        <v>19</v>
      </c>
      <c r="E101" s="6" t="s">
        <v>19</v>
      </c>
      <c r="F101" s="6" t="s">
        <v>19</v>
      </c>
      <c r="G101" s="6" t="s">
        <v>19</v>
      </c>
      <c r="H101" s="6" t="s">
        <v>19</v>
      </c>
      <c r="I101" s="6" t="s">
        <v>19</v>
      </c>
      <c r="J101" s="6" t="s">
        <v>19</v>
      </c>
      <c r="K101" s="6" t="s">
        <v>19</v>
      </c>
      <c r="L101" s="6" t="s">
        <v>19</v>
      </c>
      <c r="M101" s="6" t="s">
        <v>19</v>
      </c>
      <c r="N101" s="10" t="s">
        <v>19</v>
      </c>
    </row>
    <row r="102" spans="1:14" ht="15" customHeight="1" x14ac:dyDescent="0.2">
      <c r="A102" s="4" t="s">
        <v>116</v>
      </c>
      <c r="B102" s="6">
        <v>460</v>
      </c>
      <c r="C102" s="6">
        <v>619</v>
      </c>
      <c r="D102" s="6">
        <v>639</v>
      </c>
      <c r="E102" s="6">
        <v>673</v>
      </c>
      <c r="F102" s="6">
        <v>881</v>
      </c>
      <c r="G102" s="6">
        <v>828</v>
      </c>
      <c r="H102" s="6">
        <v>776</v>
      </c>
      <c r="I102" s="6">
        <v>684</v>
      </c>
      <c r="J102" s="6">
        <v>730</v>
      </c>
      <c r="K102" s="6">
        <v>746</v>
      </c>
      <c r="L102" s="6">
        <v>699</v>
      </c>
      <c r="M102" s="6">
        <v>993</v>
      </c>
      <c r="N102" s="10">
        <v>8728</v>
      </c>
    </row>
    <row r="103" spans="1:14" ht="15" customHeight="1" x14ac:dyDescent="0.2">
      <c r="A103" s="4" t="s">
        <v>117</v>
      </c>
      <c r="B103" s="6" t="s">
        <v>19</v>
      </c>
      <c r="C103" s="6" t="s">
        <v>19</v>
      </c>
      <c r="D103" s="6" t="s">
        <v>19</v>
      </c>
      <c r="E103" s="6" t="s">
        <v>19</v>
      </c>
      <c r="F103" s="6" t="s">
        <v>19</v>
      </c>
      <c r="G103" s="6" t="s">
        <v>19</v>
      </c>
      <c r="H103" s="6" t="s">
        <v>19</v>
      </c>
      <c r="I103" s="6" t="s">
        <v>19</v>
      </c>
      <c r="J103" s="6" t="s">
        <v>19</v>
      </c>
      <c r="K103" s="6" t="s">
        <v>19</v>
      </c>
      <c r="L103" s="6" t="s">
        <v>19</v>
      </c>
      <c r="M103" s="6" t="s">
        <v>19</v>
      </c>
      <c r="N103" s="10" t="s">
        <v>19</v>
      </c>
    </row>
    <row r="104" spans="1:14" ht="15" customHeight="1" x14ac:dyDescent="0.2">
      <c r="A104" s="4" t="s">
        <v>118</v>
      </c>
      <c r="B104" s="6" t="s">
        <v>19</v>
      </c>
      <c r="C104" s="6" t="s">
        <v>19</v>
      </c>
      <c r="D104" s="6" t="s">
        <v>19</v>
      </c>
      <c r="E104" s="6" t="s">
        <v>19</v>
      </c>
      <c r="F104" s="6" t="s">
        <v>19</v>
      </c>
      <c r="G104" s="6" t="s">
        <v>19</v>
      </c>
      <c r="H104" s="6" t="s">
        <v>19</v>
      </c>
      <c r="I104" s="6" t="s">
        <v>19</v>
      </c>
      <c r="J104" s="6" t="s">
        <v>19</v>
      </c>
      <c r="K104" s="6" t="s">
        <v>19</v>
      </c>
      <c r="L104" s="6" t="s">
        <v>19</v>
      </c>
      <c r="M104" s="6" t="s">
        <v>19</v>
      </c>
      <c r="N104" s="10" t="s">
        <v>19</v>
      </c>
    </row>
    <row r="105" spans="1:14" ht="15" customHeight="1" x14ac:dyDescent="0.2">
      <c r="A105" s="4" t="s">
        <v>119</v>
      </c>
      <c r="B105" s="6" t="s">
        <v>19</v>
      </c>
      <c r="C105" s="6" t="s">
        <v>19</v>
      </c>
      <c r="D105" s="6" t="s">
        <v>19</v>
      </c>
      <c r="E105" s="6" t="s">
        <v>19</v>
      </c>
      <c r="F105" s="6" t="s">
        <v>19</v>
      </c>
      <c r="G105" s="6" t="s">
        <v>19</v>
      </c>
      <c r="H105" s="6" t="s">
        <v>19</v>
      </c>
      <c r="I105" s="6" t="s">
        <v>19</v>
      </c>
      <c r="J105" s="6" t="s">
        <v>19</v>
      </c>
      <c r="K105" s="6" t="s">
        <v>19</v>
      </c>
      <c r="L105" s="6" t="s">
        <v>19</v>
      </c>
      <c r="M105" s="6" t="s">
        <v>19</v>
      </c>
      <c r="N105" s="10" t="s">
        <v>19</v>
      </c>
    </row>
    <row r="106" spans="1:14" ht="15" customHeight="1" x14ac:dyDescent="0.2">
      <c r="A106" s="4" t="s">
        <v>120</v>
      </c>
      <c r="B106" s="6">
        <v>0</v>
      </c>
      <c r="C106" s="6">
        <v>5.85</v>
      </c>
      <c r="D106" s="6">
        <v>0.41</v>
      </c>
      <c r="E106" s="6">
        <v>10.69</v>
      </c>
      <c r="F106" s="6">
        <v>0.27</v>
      </c>
      <c r="G106" s="6">
        <v>1.1499999999999999</v>
      </c>
      <c r="H106" s="6">
        <v>5.68</v>
      </c>
      <c r="I106" s="6">
        <v>6.43</v>
      </c>
      <c r="J106" s="6">
        <v>6.78</v>
      </c>
      <c r="K106" s="6">
        <v>2.2000000000000002</v>
      </c>
      <c r="L106" s="6">
        <v>5.96</v>
      </c>
      <c r="M106" s="6">
        <v>21.62</v>
      </c>
      <c r="N106" s="10">
        <v>67.040000000000006</v>
      </c>
    </row>
    <row r="107" spans="1:14" ht="15" customHeight="1" x14ac:dyDescent="0.2">
      <c r="A107" s="4" t="s">
        <v>121</v>
      </c>
      <c r="B107" s="6">
        <v>239.1</v>
      </c>
      <c r="C107" s="6">
        <v>215.38</v>
      </c>
      <c r="D107" s="6">
        <v>247.94</v>
      </c>
      <c r="E107" s="6">
        <v>69.760000000000005</v>
      </c>
      <c r="F107" s="6">
        <v>117.12</v>
      </c>
      <c r="G107" s="6">
        <v>281.38</v>
      </c>
      <c r="H107" s="6">
        <v>316.77999999999997</v>
      </c>
      <c r="I107" s="6">
        <v>377.47</v>
      </c>
      <c r="J107" s="6">
        <v>374.86</v>
      </c>
      <c r="K107" s="6">
        <v>355.14</v>
      </c>
      <c r="L107" s="6">
        <v>303.98</v>
      </c>
      <c r="M107" s="6">
        <v>354.39</v>
      </c>
      <c r="N107" s="10">
        <v>3253.3</v>
      </c>
    </row>
    <row r="108" spans="1:14" ht="15" customHeight="1" x14ac:dyDescent="0.2">
      <c r="A108" s="4" t="s">
        <v>122</v>
      </c>
      <c r="B108" s="6" t="s">
        <v>19</v>
      </c>
      <c r="C108" s="6" t="s">
        <v>19</v>
      </c>
      <c r="D108" s="6" t="s">
        <v>19</v>
      </c>
      <c r="E108" s="6" t="s">
        <v>19</v>
      </c>
      <c r="F108" s="6" t="s">
        <v>19</v>
      </c>
      <c r="G108" s="6" t="s">
        <v>19</v>
      </c>
      <c r="H108" s="6" t="s">
        <v>19</v>
      </c>
      <c r="I108" s="6" t="s">
        <v>19</v>
      </c>
      <c r="J108" s="6" t="s">
        <v>19</v>
      </c>
      <c r="K108" s="6" t="s">
        <v>19</v>
      </c>
      <c r="L108" s="6" t="s">
        <v>19</v>
      </c>
      <c r="M108" s="6" t="s">
        <v>19</v>
      </c>
      <c r="N108" s="10" t="s">
        <v>19</v>
      </c>
    </row>
    <row r="109" spans="1:14" ht="15" customHeight="1" x14ac:dyDescent="0.2">
      <c r="A109" s="4" t="s">
        <v>123</v>
      </c>
      <c r="B109" s="6" t="s">
        <v>19</v>
      </c>
      <c r="C109" s="6" t="s">
        <v>19</v>
      </c>
      <c r="D109" s="6" t="s">
        <v>19</v>
      </c>
      <c r="E109" s="6" t="s">
        <v>19</v>
      </c>
      <c r="F109" s="6" t="s">
        <v>19</v>
      </c>
      <c r="G109" s="6" t="s">
        <v>19</v>
      </c>
      <c r="H109" s="6" t="s">
        <v>19</v>
      </c>
      <c r="I109" s="6" t="s">
        <v>19</v>
      </c>
      <c r="J109" s="6" t="s">
        <v>19</v>
      </c>
      <c r="K109" s="6" t="s">
        <v>19</v>
      </c>
      <c r="L109" s="6" t="s">
        <v>19</v>
      </c>
      <c r="M109" s="6" t="s">
        <v>19</v>
      </c>
      <c r="N109" s="10" t="s">
        <v>19</v>
      </c>
    </row>
    <row r="110" spans="1:14" ht="15" customHeight="1" x14ac:dyDescent="0.2">
      <c r="A110" s="4" t="s">
        <v>124</v>
      </c>
      <c r="B110" s="6" t="s">
        <v>19</v>
      </c>
      <c r="C110" s="6" t="s">
        <v>19</v>
      </c>
      <c r="D110" s="6" t="s">
        <v>19</v>
      </c>
      <c r="E110" s="6" t="s">
        <v>19</v>
      </c>
      <c r="F110" s="6" t="s">
        <v>19</v>
      </c>
      <c r="G110" s="6" t="s">
        <v>19</v>
      </c>
      <c r="H110" s="6" t="s">
        <v>19</v>
      </c>
      <c r="I110" s="6" t="s">
        <v>19</v>
      </c>
      <c r="J110" s="6" t="s">
        <v>19</v>
      </c>
      <c r="K110" s="6" t="s">
        <v>19</v>
      </c>
      <c r="L110" s="6" t="s">
        <v>19</v>
      </c>
      <c r="M110" s="6" t="s">
        <v>19</v>
      </c>
      <c r="N110" s="10" t="s">
        <v>19</v>
      </c>
    </row>
    <row r="111" spans="1:14" ht="15" customHeight="1" x14ac:dyDescent="0.2">
      <c r="A111" s="4" t="s">
        <v>125</v>
      </c>
      <c r="B111" s="6">
        <v>100.09</v>
      </c>
      <c r="C111" s="6">
        <v>104.47</v>
      </c>
      <c r="D111" s="6">
        <v>109.32</v>
      </c>
      <c r="E111" s="6">
        <v>82.17</v>
      </c>
      <c r="F111" s="6">
        <v>97.19</v>
      </c>
      <c r="G111" s="6">
        <v>112.75</v>
      </c>
      <c r="H111" s="6">
        <v>108.45</v>
      </c>
      <c r="I111" s="6">
        <v>102.46</v>
      </c>
      <c r="J111" s="6">
        <v>122.25</v>
      </c>
      <c r="K111" s="6">
        <v>167.98</v>
      </c>
      <c r="L111" s="6">
        <v>149.41</v>
      </c>
      <c r="M111" s="6">
        <v>173.48</v>
      </c>
      <c r="N111" s="10">
        <v>1430.02</v>
      </c>
    </row>
    <row r="112" spans="1:14" ht="15" customHeight="1" x14ac:dyDescent="0.2">
      <c r="A112" s="4" t="s">
        <v>126</v>
      </c>
      <c r="B112" s="6">
        <v>284.94</v>
      </c>
      <c r="C112" s="6">
        <v>409.75</v>
      </c>
      <c r="D112" s="6">
        <v>397.8</v>
      </c>
      <c r="E112" s="6">
        <v>698.78</v>
      </c>
      <c r="F112" s="6">
        <v>594.25</v>
      </c>
      <c r="G112" s="6">
        <v>436.85</v>
      </c>
      <c r="H112" s="6">
        <v>512.82000000000005</v>
      </c>
      <c r="I112" s="6">
        <v>466.27</v>
      </c>
      <c r="J112" s="6">
        <v>356.59</v>
      </c>
      <c r="K112" s="6">
        <v>640.05999999999995</v>
      </c>
      <c r="L112" s="6">
        <v>542.6</v>
      </c>
      <c r="M112" s="6">
        <v>575.4</v>
      </c>
      <c r="N112" s="10">
        <v>5916.11</v>
      </c>
    </row>
    <row r="113" spans="1:14" ht="15" customHeight="1" x14ac:dyDescent="0.2">
      <c r="A113" s="4" t="s">
        <v>127</v>
      </c>
      <c r="B113" s="6" t="s">
        <v>19</v>
      </c>
      <c r="C113" s="6" t="s">
        <v>19</v>
      </c>
      <c r="D113" s="6" t="s">
        <v>19</v>
      </c>
      <c r="E113" s="6" t="s">
        <v>19</v>
      </c>
      <c r="F113" s="6" t="s">
        <v>19</v>
      </c>
      <c r="G113" s="6" t="s">
        <v>19</v>
      </c>
      <c r="H113" s="6" t="s">
        <v>19</v>
      </c>
      <c r="I113" s="6" t="s">
        <v>19</v>
      </c>
      <c r="J113" s="6" t="s">
        <v>19</v>
      </c>
      <c r="K113" s="6" t="s">
        <v>19</v>
      </c>
      <c r="L113" s="6" t="s">
        <v>19</v>
      </c>
      <c r="M113" s="6" t="s">
        <v>19</v>
      </c>
      <c r="N113" s="10" t="s">
        <v>19</v>
      </c>
    </row>
    <row r="114" spans="1:14" ht="15" customHeight="1" x14ac:dyDescent="0.2">
      <c r="A114" s="4" t="s">
        <v>128</v>
      </c>
      <c r="B114" s="6">
        <v>2987.18</v>
      </c>
      <c r="C114" s="6">
        <v>4227.34</v>
      </c>
      <c r="D114" s="6">
        <v>3974.75</v>
      </c>
      <c r="E114" s="6">
        <v>3188.63</v>
      </c>
      <c r="F114" s="6">
        <v>3927.62</v>
      </c>
      <c r="G114" s="6">
        <v>3520.72</v>
      </c>
      <c r="H114" s="6">
        <v>3221.53</v>
      </c>
      <c r="I114" s="6">
        <v>3218.22</v>
      </c>
      <c r="J114" s="6">
        <v>3271.57</v>
      </c>
      <c r="K114" s="6">
        <v>4090.85</v>
      </c>
      <c r="L114" s="6">
        <v>4376.97</v>
      </c>
      <c r="M114" s="6">
        <v>5762.71</v>
      </c>
      <c r="N114" s="10">
        <v>45768.09</v>
      </c>
    </row>
    <row r="115" spans="1:14" ht="15" customHeight="1" x14ac:dyDescent="0.2">
      <c r="A115" s="4" t="s">
        <v>129</v>
      </c>
      <c r="B115" s="6">
        <v>6968.21</v>
      </c>
      <c r="C115" s="6">
        <v>7516.26</v>
      </c>
      <c r="D115" s="6">
        <v>6955.32</v>
      </c>
      <c r="E115" s="6">
        <v>3115.25</v>
      </c>
      <c r="F115" s="6">
        <v>5222.07</v>
      </c>
      <c r="G115" s="6">
        <v>5258.93</v>
      </c>
      <c r="H115" s="6">
        <v>5964.37</v>
      </c>
      <c r="I115" s="6">
        <v>6120.74</v>
      </c>
      <c r="J115" s="6">
        <v>5968.66</v>
      </c>
      <c r="K115" s="6">
        <v>7167.25</v>
      </c>
      <c r="L115" s="6">
        <v>6628.61</v>
      </c>
      <c r="M115" s="6">
        <v>8792.67</v>
      </c>
      <c r="N115" s="10">
        <v>75678.34</v>
      </c>
    </row>
    <row r="116" spans="1:14" ht="15" customHeight="1" x14ac:dyDescent="0.2">
      <c r="A116" s="4" t="s">
        <v>130</v>
      </c>
      <c r="B116" s="6" t="s">
        <v>19</v>
      </c>
      <c r="C116" s="6" t="s">
        <v>19</v>
      </c>
      <c r="D116" s="6" t="s">
        <v>19</v>
      </c>
      <c r="E116" s="6" t="s">
        <v>19</v>
      </c>
      <c r="F116" s="6" t="s">
        <v>19</v>
      </c>
      <c r="G116" s="6" t="s">
        <v>19</v>
      </c>
      <c r="H116" s="6" t="s">
        <v>19</v>
      </c>
      <c r="I116" s="6" t="s">
        <v>19</v>
      </c>
      <c r="J116" s="6" t="s">
        <v>19</v>
      </c>
      <c r="K116" s="6" t="s">
        <v>19</v>
      </c>
      <c r="L116" s="6" t="s">
        <v>19</v>
      </c>
      <c r="M116" s="6" t="s">
        <v>19</v>
      </c>
      <c r="N116" s="10" t="s">
        <v>19</v>
      </c>
    </row>
    <row r="117" spans="1:14" ht="15" customHeight="1" x14ac:dyDescent="0.2">
      <c r="A117" s="4" t="s">
        <v>131</v>
      </c>
      <c r="B117" s="6">
        <v>23251.200000000001</v>
      </c>
      <c r="C117" s="6">
        <v>23367.7</v>
      </c>
      <c r="D117" s="6">
        <v>26561.1</v>
      </c>
      <c r="E117" s="6">
        <v>18477.8</v>
      </c>
      <c r="F117" s="6">
        <v>20797.599999999999</v>
      </c>
      <c r="G117" s="6">
        <v>21694.7</v>
      </c>
      <c r="H117" s="6">
        <v>22021.9</v>
      </c>
      <c r="I117" s="6">
        <v>23188.7</v>
      </c>
      <c r="J117" s="6">
        <v>25541.4</v>
      </c>
      <c r="K117" s="6">
        <v>27522.9</v>
      </c>
      <c r="L117" s="6">
        <v>32038.2</v>
      </c>
      <c r="M117" s="6">
        <v>35097.1</v>
      </c>
      <c r="N117" s="10">
        <v>299560.3</v>
      </c>
    </row>
    <row r="118" spans="1:14" ht="15" customHeight="1" x14ac:dyDescent="0.2">
      <c r="A118" s="4" t="s">
        <v>132</v>
      </c>
      <c r="B118" s="6" t="s">
        <v>19</v>
      </c>
      <c r="C118" s="6" t="s">
        <v>19</v>
      </c>
      <c r="D118" s="6" t="s">
        <v>19</v>
      </c>
      <c r="E118" s="6" t="s">
        <v>19</v>
      </c>
      <c r="F118" s="6" t="s">
        <v>19</v>
      </c>
      <c r="G118" s="6" t="s">
        <v>19</v>
      </c>
      <c r="H118" s="6" t="s">
        <v>19</v>
      </c>
      <c r="I118" s="6" t="s">
        <v>19</v>
      </c>
      <c r="J118" s="6" t="s">
        <v>19</v>
      </c>
      <c r="K118" s="6" t="s">
        <v>19</v>
      </c>
      <c r="L118" s="6" t="s">
        <v>19</v>
      </c>
      <c r="M118" s="6" t="s">
        <v>19</v>
      </c>
      <c r="N118" s="10" t="s">
        <v>19</v>
      </c>
    </row>
    <row r="119" spans="1:14" ht="15" customHeight="1" x14ac:dyDescent="0.2">
      <c r="A119" s="4" t="s">
        <v>133</v>
      </c>
      <c r="B119" s="6">
        <v>126.16</v>
      </c>
      <c r="C119" s="6">
        <v>147.4</v>
      </c>
      <c r="D119" s="6">
        <v>149.11000000000001</v>
      </c>
      <c r="E119" s="6">
        <v>72.58</v>
      </c>
      <c r="F119" s="6">
        <v>87.32</v>
      </c>
      <c r="G119" s="6">
        <v>117.06</v>
      </c>
      <c r="H119" s="6">
        <v>130.96</v>
      </c>
      <c r="I119" s="6">
        <v>136.72</v>
      </c>
      <c r="J119" s="6">
        <v>158.02000000000001</v>
      </c>
      <c r="K119" s="6">
        <v>174.67</v>
      </c>
      <c r="L119" s="6">
        <v>162.08000000000001</v>
      </c>
      <c r="M119" s="6">
        <v>194.79</v>
      </c>
      <c r="N119" s="10">
        <v>1656.87</v>
      </c>
    </row>
    <row r="120" spans="1:14" ht="15" customHeight="1" x14ac:dyDescent="0.2">
      <c r="A120" s="4" t="s">
        <v>134</v>
      </c>
      <c r="B120" s="6" t="s">
        <v>19</v>
      </c>
      <c r="C120" s="6" t="s">
        <v>19</v>
      </c>
      <c r="D120" s="6" t="s">
        <v>19</v>
      </c>
      <c r="E120" s="6" t="s">
        <v>19</v>
      </c>
      <c r="F120" s="6" t="s">
        <v>19</v>
      </c>
      <c r="G120" s="6" t="s">
        <v>19</v>
      </c>
      <c r="H120" s="6" t="s">
        <v>19</v>
      </c>
      <c r="I120" s="6" t="s">
        <v>19</v>
      </c>
      <c r="J120" s="6" t="s">
        <v>19</v>
      </c>
      <c r="K120" s="6" t="s">
        <v>19</v>
      </c>
      <c r="L120" s="6" t="s">
        <v>19</v>
      </c>
      <c r="M120" s="6" t="s">
        <v>19</v>
      </c>
      <c r="N120" s="10" t="s">
        <v>19</v>
      </c>
    </row>
    <row r="121" spans="1:14" ht="15" customHeight="1" x14ac:dyDescent="0.2">
      <c r="A121" s="4" t="s">
        <v>135</v>
      </c>
      <c r="B121" s="6">
        <v>25.31</v>
      </c>
      <c r="C121" s="6">
        <v>31.59</v>
      </c>
      <c r="D121" s="6">
        <v>27.7</v>
      </c>
      <c r="E121" s="6">
        <v>7.65</v>
      </c>
      <c r="F121" s="6">
        <v>21.43</v>
      </c>
      <c r="G121" s="6">
        <v>37.57</v>
      </c>
      <c r="H121" s="6">
        <v>25.84</v>
      </c>
      <c r="I121" s="6">
        <v>29.57</v>
      </c>
      <c r="J121" s="6">
        <v>27.1</v>
      </c>
      <c r="K121" s="6">
        <v>24.93</v>
      </c>
      <c r="L121" s="6">
        <v>27.81</v>
      </c>
      <c r="M121" s="6">
        <v>35.380000000000003</v>
      </c>
      <c r="N121" s="10">
        <v>321.88</v>
      </c>
    </row>
    <row r="122" spans="1:14" ht="15" customHeight="1" x14ac:dyDescent="0.2">
      <c r="A122" s="4" t="s">
        <v>136</v>
      </c>
      <c r="B122" s="6" t="s">
        <v>19</v>
      </c>
      <c r="C122" s="6" t="s">
        <v>19</v>
      </c>
      <c r="D122" s="6" t="s">
        <v>19</v>
      </c>
      <c r="E122" s="6" t="s">
        <v>19</v>
      </c>
      <c r="F122" s="6" t="s">
        <v>19</v>
      </c>
      <c r="G122" s="6" t="s">
        <v>19</v>
      </c>
      <c r="H122" s="6" t="s">
        <v>19</v>
      </c>
      <c r="I122" s="6" t="s">
        <v>19</v>
      </c>
      <c r="J122" s="6" t="s">
        <v>19</v>
      </c>
      <c r="K122" s="6" t="s">
        <v>19</v>
      </c>
      <c r="L122" s="6" t="s">
        <v>19</v>
      </c>
      <c r="M122" s="6" t="s">
        <v>19</v>
      </c>
      <c r="N122" s="10" t="s">
        <v>19</v>
      </c>
    </row>
    <row r="123" spans="1:14" ht="15" customHeight="1" x14ac:dyDescent="0.2">
      <c r="A123" s="4" t="s">
        <v>137</v>
      </c>
      <c r="B123" s="6" t="s">
        <v>19</v>
      </c>
      <c r="C123" s="6" t="s">
        <v>19</v>
      </c>
      <c r="D123" s="6" t="s">
        <v>19</v>
      </c>
      <c r="E123" s="6" t="s">
        <v>19</v>
      </c>
      <c r="F123" s="6" t="s">
        <v>19</v>
      </c>
      <c r="G123" s="6" t="s">
        <v>19</v>
      </c>
      <c r="H123" s="6" t="s">
        <v>19</v>
      </c>
      <c r="I123" s="6" t="s">
        <v>19</v>
      </c>
      <c r="J123" s="6" t="s">
        <v>19</v>
      </c>
      <c r="K123" s="6" t="s">
        <v>19</v>
      </c>
      <c r="L123" s="6" t="s">
        <v>19</v>
      </c>
      <c r="M123" s="6" t="s">
        <v>19</v>
      </c>
      <c r="N123" s="10" t="s">
        <v>19</v>
      </c>
    </row>
    <row r="124" spans="1:14" ht="15" customHeight="1" x14ac:dyDescent="0.2">
      <c r="A124" s="4" t="s">
        <v>138</v>
      </c>
      <c r="B124" s="6" t="s">
        <v>19</v>
      </c>
      <c r="C124" s="6" t="s">
        <v>19</v>
      </c>
      <c r="D124" s="6" t="s">
        <v>19</v>
      </c>
      <c r="E124" s="6" t="s">
        <v>19</v>
      </c>
      <c r="F124" s="6" t="s">
        <v>19</v>
      </c>
      <c r="G124" s="6" t="s">
        <v>19</v>
      </c>
      <c r="H124" s="6" t="s">
        <v>19</v>
      </c>
      <c r="I124" s="6" t="s">
        <v>19</v>
      </c>
      <c r="J124" s="6" t="s">
        <v>19</v>
      </c>
      <c r="K124" s="6" t="s">
        <v>19</v>
      </c>
      <c r="L124" s="6" t="s">
        <v>19</v>
      </c>
      <c r="M124" s="6" t="s">
        <v>19</v>
      </c>
      <c r="N124" s="10" t="s">
        <v>19</v>
      </c>
    </row>
    <row r="125" spans="1:14" ht="15" customHeight="1" x14ac:dyDescent="0.2">
      <c r="A125" s="4" t="s">
        <v>139</v>
      </c>
      <c r="B125" s="6" t="s">
        <v>19</v>
      </c>
      <c r="C125" s="6" t="s">
        <v>19</v>
      </c>
      <c r="D125" s="6" t="s">
        <v>19</v>
      </c>
      <c r="E125" s="6" t="s">
        <v>19</v>
      </c>
      <c r="F125" s="6" t="s">
        <v>19</v>
      </c>
      <c r="G125" s="6" t="s">
        <v>19</v>
      </c>
      <c r="H125" s="6" t="s">
        <v>19</v>
      </c>
      <c r="I125" s="6" t="s">
        <v>19</v>
      </c>
      <c r="J125" s="6" t="s">
        <v>19</v>
      </c>
      <c r="K125" s="6" t="s">
        <v>19</v>
      </c>
      <c r="L125" s="6" t="s">
        <v>19</v>
      </c>
      <c r="M125" s="6" t="s">
        <v>19</v>
      </c>
      <c r="N125" s="10" t="s">
        <v>19</v>
      </c>
    </row>
    <row r="126" spans="1:14" ht="15" customHeight="1" x14ac:dyDescent="0.2">
      <c r="A126" s="4" t="s">
        <v>140</v>
      </c>
      <c r="B126" s="6" t="s">
        <v>19</v>
      </c>
      <c r="C126" s="6" t="s">
        <v>19</v>
      </c>
      <c r="D126" s="6" t="s">
        <v>19</v>
      </c>
      <c r="E126" s="6" t="s">
        <v>19</v>
      </c>
      <c r="F126" s="6" t="s">
        <v>19</v>
      </c>
      <c r="G126" s="6" t="s">
        <v>19</v>
      </c>
      <c r="H126" s="6" t="s">
        <v>19</v>
      </c>
      <c r="I126" s="6" t="s">
        <v>19</v>
      </c>
      <c r="J126" s="6" t="s">
        <v>19</v>
      </c>
      <c r="K126" s="6" t="s">
        <v>19</v>
      </c>
      <c r="L126" s="6" t="s">
        <v>19</v>
      </c>
      <c r="M126" s="6" t="s">
        <v>19</v>
      </c>
      <c r="N126" s="10" t="s">
        <v>19</v>
      </c>
    </row>
    <row r="127" spans="1:14" ht="15" customHeight="1" x14ac:dyDescent="0.2">
      <c r="A127" s="4" t="s">
        <v>141</v>
      </c>
      <c r="B127" s="6" t="s">
        <v>19</v>
      </c>
      <c r="C127" s="6" t="s">
        <v>19</v>
      </c>
      <c r="D127" s="6" t="s">
        <v>19</v>
      </c>
      <c r="E127" s="6" t="s">
        <v>19</v>
      </c>
      <c r="F127" s="6" t="s">
        <v>19</v>
      </c>
      <c r="G127" s="6" t="s">
        <v>19</v>
      </c>
      <c r="H127" s="6" t="s">
        <v>19</v>
      </c>
      <c r="I127" s="6" t="s">
        <v>19</v>
      </c>
      <c r="J127" s="6" t="s">
        <v>19</v>
      </c>
      <c r="K127" s="6" t="s">
        <v>19</v>
      </c>
      <c r="L127" s="6" t="s">
        <v>19</v>
      </c>
      <c r="M127" s="6" t="s">
        <v>19</v>
      </c>
      <c r="N127" s="10" t="s">
        <v>19</v>
      </c>
    </row>
    <row r="128" spans="1:14" ht="15" customHeight="1" x14ac:dyDescent="0.2">
      <c r="A128" s="4" t="s">
        <v>142</v>
      </c>
      <c r="B128" s="6" t="s">
        <v>19</v>
      </c>
      <c r="C128" s="6" t="s">
        <v>19</v>
      </c>
      <c r="D128" s="6" t="s">
        <v>19</v>
      </c>
      <c r="E128" s="6" t="s">
        <v>19</v>
      </c>
      <c r="F128" s="6" t="s">
        <v>19</v>
      </c>
      <c r="G128" s="6" t="s">
        <v>19</v>
      </c>
      <c r="H128" s="6" t="s">
        <v>19</v>
      </c>
      <c r="I128" s="6" t="s">
        <v>19</v>
      </c>
      <c r="J128" s="6" t="s">
        <v>19</v>
      </c>
      <c r="K128" s="6" t="s">
        <v>19</v>
      </c>
      <c r="L128" s="6" t="s">
        <v>19</v>
      </c>
      <c r="M128" s="6" t="s">
        <v>19</v>
      </c>
      <c r="N128" s="10" t="s">
        <v>19</v>
      </c>
    </row>
    <row r="129" spans="1:14" ht="15" customHeight="1" x14ac:dyDescent="0.2">
      <c r="A129" s="4" t="s">
        <v>143</v>
      </c>
      <c r="B129" s="6">
        <v>113.3</v>
      </c>
      <c r="C129" s="6">
        <v>184.2</v>
      </c>
      <c r="D129" s="6">
        <v>150.19999999999999</v>
      </c>
      <c r="E129" s="6">
        <v>95.2</v>
      </c>
      <c r="F129" s="6">
        <v>219.3</v>
      </c>
      <c r="G129" s="6">
        <v>232.5</v>
      </c>
      <c r="H129" s="6">
        <v>221.9</v>
      </c>
      <c r="I129" s="6">
        <v>211.6</v>
      </c>
      <c r="J129" s="6">
        <v>137.69999999999999</v>
      </c>
      <c r="K129" s="6">
        <v>145.30000000000001</v>
      </c>
      <c r="L129" s="6">
        <v>216.3</v>
      </c>
      <c r="M129" s="6">
        <v>287.89999999999998</v>
      </c>
      <c r="N129" s="10">
        <v>2215.4</v>
      </c>
    </row>
    <row r="130" spans="1:14" ht="15" customHeight="1" x14ac:dyDescent="0.2">
      <c r="A130" s="4" t="s">
        <v>144</v>
      </c>
      <c r="B130" s="6">
        <v>31.75</v>
      </c>
      <c r="C130" s="6">
        <v>41.43</v>
      </c>
      <c r="D130" s="6">
        <v>41.03</v>
      </c>
      <c r="E130" s="6">
        <v>3.44</v>
      </c>
      <c r="F130" s="6">
        <v>17.63</v>
      </c>
      <c r="G130" s="6">
        <v>21.68</v>
      </c>
      <c r="H130" s="6">
        <v>31.18</v>
      </c>
      <c r="I130" s="6">
        <v>30.97</v>
      </c>
      <c r="J130" s="6">
        <v>34.33</v>
      </c>
      <c r="K130" s="6">
        <v>34.08</v>
      </c>
      <c r="L130" s="6">
        <v>39.01</v>
      </c>
      <c r="M130" s="6">
        <v>38.96</v>
      </c>
      <c r="N130" s="10">
        <v>365.49</v>
      </c>
    </row>
    <row r="131" spans="1:14" ht="15" customHeight="1" x14ac:dyDescent="0.2">
      <c r="A131" s="4" t="s">
        <v>145</v>
      </c>
      <c r="B131" s="6">
        <v>39.81</v>
      </c>
      <c r="C131" s="6">
        <v>58.86</v>
      </c>
      <c r="D131" s="6">
        <v>53.41</v>
      </c>
      <c r="E131" s="6">
        <v>28.15</v>
      </c>
      <c r="F131" s="6">
        <v>19.46</v>
      </c>
      <c r="G131" s="6">
        <v>28.28</v>
      </c>
      <c r="H131" s="6">
        <v>114.96</v>
      </c>
      <c r="I131" s="6">
        <v>43.51</v>
      </c>
      <c r="J131" s="6">
        <v>51.15</v>
      </c>
      <c r="K131" s="6">
        <v>72.540000000000006</v>
      </c>
      <c r="L131" s="6">
        <v>56.01</v>
      </c>
      <c r="M131" s="6">
        <v>100.45</v>
      </c>
      <c r="N131" s="10">
        <v>666.59</v>
      </c>
    </row>
    <row r="132" spans="1:14" ht="15" customHeight="1" x14ac:dyDescent="0.2">
      <c r="A132" s="4" t="s">
        <v>146</v>
      </c>
      <c r="B132" s="6" t="s">
        <v>19</v>
      </c>
      <c r="C132" s="6" t="s">
        <v>19</v>
      </c>
      <c r="D132" s="6" t="s">
        <v>19</v>
      </c>
      <c r="E132" s="6" t="s">
        <v>19</v>
      </c>
      <c r="F132" s="6" t="s">
        <v>19</v>
      </c>
      <c r="G132" s="6" t="s">
        <v>19</v>
      </c>
      <c r="H132" s="6" t="s">
        <v>19</v>
      </c>
      <c r="I132" s="6" t="s">
        <v>19</v>
      </c>
      <c r="J132" s="6" t="s">
        <v>19</v>
      </c>
      <c r="K132" s="6" t="s">
        <v>19</v>
      </c>
      <c r="L132" s="6" t="s">
        <v>19</v>
      </c>
      <c r="M132" s="6" t="s">
        <v>19</v>
      </c>
      <c r="N132" s="10" t="s">
        <v>19</v>
      </c>
    </row>
    <row r="133" spans="1:14" ht="15" customHeight="1" x14ac:dyDescent="0.2">
      <c r="A133" s="4" t="s">
        <v>147</v>
      </c>
      <c r="B133" s="6">
        <v>3.33</v>
      </c>
      <c r="C133" s="6">
        <v>3.52</v>
      </c>
      <c r="D133" s="6">
        <v>3.53</v>
      </c>
      <c r="E133" s="6">
        <v>4.08</v>
      </c>
      <c r="F133" s="6">
        <v>2.73</v>
      </c>
      <c r="G133" s="6">
        <v>2.3199999999999998</v>
      </c>
      <c r="H133" s="6">
        <v>3.43</v>
      </c>
      <c r="I133" s="6">
        <v>2.46</v>
      </c>
      <c r="J133" s="6">
        <v>3.79</v>
      </c>
      <c r="K133" s="6">
        <v>2.6</v>
      </c>
      <c r="L133" s="6">
        <v>4.04</v>
      </c>
      <c r="M133" s="6">
        <v>4.5999999999999996</v>
      </c>
      <c r="N133" s="10">
        <v>40.43</v>
      </c>
    </row>
    <row r="134" spans="1:14" ht="15" customHeight="1" x14ac:dyDescent="0.2">
      <c r="A134" s="4" t="s">
        <v>148</v>
      </c>
      <c r="B134" s="6" t="s">
        <v>19</v>
      </c>
      <c r="C134" s="6" t="s">
        <v>19</v>
      </c>
      <c r="D134" s="6" t="s">
        <v>19</v>
      </c>
      <c r="E134" s="6" t="s">
        <v>19</v>
      </c>
      <c r="F134" s="6" t="s">
        <v>19</v>
      </c>
      <c r="G134" s="6" t="s">
        <v>19</v>
      </c>
      <c r="H134" s="6" t="s">
        <v>19</v>
      </c>
      <c r="I134" s="6" t="s">
        <v>19</v>
      </c>
      <c r="J134" s="6" t="s">
        <v>19</v>
      </c>
      <c r="K134" s="6" t="s">
        <v>19</v>
      </c>
      <c r="L134" s="6" t="s">
        <v>19</v>
      </c>
      <c r="M134" s="6" t="s">
        <v>19</v>
      </c>
      <c r="N134" s="10" t="s">
        <v>19</v>
      </c>
    </row>
    <row r="135" spans="1:14" ht="15" customHeight="1" x14ac:dyDescent="0.2">
      <c r="A135" s="4" t="s">
        <v>149</v>
      </c>
      <c r="B135" s="6">
        <v>67.099999999999994</v>
      </c>
      <c r="C135" s="6">
        <v>89.5</v>
      </c>
      <c r="D135" s="6">
        <v>89.2</v>
      </c>
      <c r="E135" s="6">
        <v>25.5</v>
      </c>
      <c r="F135" s="6">
        <v>22.2</v>
      </c>
      <c r="G135" s="6">
        <v>45.6</v>
      </c>
      <c r="H135" s="6">
        <v>73.400000000000006</v>
      </c>
      <c r="I135" s="6">
        <v>84.5</v>
      </c>
      <c r="J135" s="6">
        <v>81.3</v>
      </c>
      <c r="K135" s="6">
        <v>92.9</v>
      </c>
      <c r="L135" s="6">
        <v>90.6</v>
      </c>
      <c r="M135" s="6">
        <v>110.2</v>
      </c>
      <c r="N135" s="10">
        <v>872</v>
      </c>
    </row>
    <row r="136" spans="1:14" ht="15" customHeight="1" x14ac:dyDescent="0.2">
      <c r="A136" s="4" t="s">
        <v>150</v>
      </c>
      <c r="B136" s="6">
        <v>1605.3</v>
      </c>
      <c r="C136" s="6">
        <v>2145.5</v>
      </c>
      <c r="D136" s="6">
        <v>2530.4</v>
      </c>
      <c r="E136" s="6">
        <v>2360.5</v>
      </c>
      <c r="F136" s="6">
        <v>2244.4</v>
      </c>
      <c r="G136" s="6">
        <v>2018.7</v>
      </c>
      <c r="H136" s="6">
        <v>1957</v>
      </c>
      <c r="I136" s="6">
        <v>2097.5</v>
      </c>
      <c r="J136" s="6">
        <v>2025.4</v>
      </c>
      <c r="K136" s="6">
        <v>2274.9</v>
      </c>
      <c r="L136" s="6">
        <v>2536.6</v>
      </c>
      <c r="M136" s="6">
        <v>2668</v>
      </c>
      <c r="N136" s="10">
        <v>26464.2</v>
      </c>
    </row>
    <row r="137" spans="1:14" ht="15" customHeight="1" x14ac:dyDescent="0.2">
      <c r="A137" s="4" t="s">
        <v>151</v>
      </c>
      <c r="B137" s="6">
        <v>239.5</v>
      </c>
      <c r="C137" s="6">
        <v>358.21</v>
      </c>
      <c r="D137" s="6">
        <v>380.54</v>
      </c>
      <c r="E137" s="6">
        <v>337.75</v>
      </c>
      <c r="F137" s="6">
        <v>298.68</v>
      </c>
      <c r="G137" s="6">
        <v>338.92</v>
      </c>
      <c r="H137" s="6">
        <v>295.66000000000003</v>
      </c>
      <c r="I137" s="6">
        <v>309.18</v>
      </c>
      <c r="J137" s="6">
        <v>389.94</v>
      </c>
      <c r="K137" s="6">
        <v>396.68</v>
      </c>
      <c r="L137" s="6">
        <v>517.24</v>
      </c>
      <c r="M137" s="6">
        <v>538.51</v>
      </c>
      <c r="N137" s="10">
        <v>4400.8100000000004</v>
      </c>
    </row>
    <row r="138" spans="1:14" ht="15" customHeight="1" x14ac:dyDescent="0.2">
      <c r="A138" s="4" t="s">
        <v>152</v>
      </c>
      <c r="B138" s="6">
        <v>2.87</v>
      </c>
      <c r="C138" s="6">
        <v>4.16</v>
      </c>
      <c r="D138" s="6">
        <v>5.95</v>
      </c>
      <c r="E138" s="6">
        <v>1.91</v>
      </c>
      <c r="F138" s="6">
        <v>1.38</v>
      </c>
      <c r="G138" s="6">
        <v>1.6</v>
      </c>
      <c r="H138" s="6">
        <v>1.43</v>
      </c>
      <c r="I138" s="6">
        <v>2.39</v>
      </c>
      <c r="J138" s="6">
        <v>1.43</v>
      </c>
      <c r="K138" s="6">
        <v>1.99</v>
      </c>
      <c r="L138" s="6">
        <v>4.04</v>
      </c>
      <c r="M138" s="6">
        <v>1.33</v>
      </c>
      <c r="N138" s="10">
        <v>30.48</v>
      </c>
    </row>
    <row r="139" spans="1:14" ht="15" customHeight="1" x14ac:dyDescent="0.2">
      <c r="A139" s="4" t="s">
        <v>153</v>
      </c>
      <c r="B139" s="6">
        <v>689.49</v>
      </c>
      <c r="C139" s="6">
        <v>959.21</v>
      </c>
      <c r="D139" s="6">
        <v>1069.1199999999999</v>
      </c>
      <c r="E139" s="6">
        <v>1036.6300000000001</v>
      </c>
      <c r="F139" s="6">
        <v>1409.05</v>
      </c>
      <c r="G139" s="6">
        <v>1661.96</v>
      </c>
      <c r="H139" s="6">
        <v>1451.61</v>
      </c>
      <c r="I139" s="6">
        <v>1650.69</v>
      </c>
      <c r="J139" s="6">
        <v>1438.61</v>
      </c>
      <c r="K139" s="6">
        <v>1555.08</v>
      </c>
      <c r="L139" s="6">
        <v>1340.29</v>
      </c>
      <c r="M139" s="6">
        <v>1555.64</v>
      </c>
      <c r="N139" s="10">
        <v>15817.38</v>
      </c>
    </row>
    <row r="140" spans="1:14" ht="15" customHeight="1" x14ac:dyDescent="0.2">
      <c r="A140" s="4" t="s">
        <v>154</v>
      </c>
      <c r="B140" s="6">
        <v>38.9</v>
      </c>
      <c r="C140" s="6">
        <v>40.33</v>
      </c>
      <c r="D140" s="6">
        <v>44.4</v>
      </c>
      <c r="E140" s="6">
        <v>11.63</v>
      </c>
      <c r="F140" s="6">
        <v>17.010000000000002</v>
      </c>
      <c r="G140" s="6">
        <v>57.56</v>
      </c>
      <c r="H140" s="6">
        <v>40.78</v>
      </c>
      <c r="I140" s="6">
        <v>38.200000000000003</v>
      </c>
      <c r="J140" s="6">
        <v>30.03</v>
      </c>
      <c r="K140" s="6">
        <v>56.17</v>
      </c>
      <c r="L140" s="6">
        <v>42.82</v>
      </c>
      <c r="M140" s="6">
        <v>56.84</v>
      </c>
      <c r="N140" s="10">
        <v>474.67</v>
      </c>
    </row>
    <row r="141" spans="1:14" ht="15" customHeight="1" x14ac:dyDescent="0.2">
      <c r="A141" s="4" t="s">
        <v>155</v>
      </c>
      <c r="B141" s="6" t="s">
        <v>19</v>
      </c>
      <c r="C141" s="6" t="s">
        <v>19</v>
      </c>
      <c r="D141" s="6" t="s">
        <v>19</v>
      </c>
      <c r="E141" s="6" t="s">
        <v>19</v>
      </c>
      <c r="F141" s="6" t="s">
        <v>19</v>
      </c>
      <c r="G141" s="6" t="s">
        <v>19</v>
      </c>
      <c r="H141" s="6" t="s">
        <v>19</v>
      </c>
      <c r="I141" s="6" t="s">
        <v>19</v>
      </c>
      <c r="J141" s="6" t="s">
        <v>19</v>
      </c>
      <c r="K141" s="6" t="s">
        <v>19</v>
      </c>
      <c r="L141" s="6" t="s">
        <v>19</v>
      </c>
      <c r="M141" s="6" t="s">
        <v>19</v>
      </c>
      <c r="N141" s="10" t="s">
        <v>19</v>
      </c>
    </row>
    <row r="142" spans="1:14" ht="15" customHeight="1" x14ac:dyDescent="0.2">
      <c r="A142" s="4" t="s">
        <v>156</v>
      </c>
      <c r="B142" s="6" t="s">
        <v>19</v>
      </c>
      <c r="C142" s="6" t="s">
        <v>19</v>
      </c>
      <c r="D142" s="6" t="s">
        <v>19</v>
      </c>
      <c r="E142" s="6" t="s">
        <v>19</v>
      </c>
      <c r="F142" s="6" t="s">
        <v>19</v>
      </c>
      <c r="G142" s="6" t="s">
        <v>19</v>
      </c>
      <c r="H142" s="6" t="s">
        <v>19</v>
      </c>
      <c r="I142" s="6" t="s">
        <v>19</v>
      </c>
      <c r="J142" s="6" t="s">
        <v>19</v>
      </c>
      <c r="K142" s="6" t="s">
        <v>19</v>
      </c>
      <c r="L142" s="6" t="s">
        <v>19</v>
      </c>
      <c r="M142" s="6" t="s">
        <v>19</v>
      </c>
      <c r="N142" s="10" t="s">
        <v>19</v>
      </c>
    </row>
    <row r="143" spans="1:14" ht="15" customHeight="1" x14ac:dyDescent="0.2">
      <c r="A143" s="4" t="s">
        <v>157</v>
      </c>
      <c r="B143" s="6" t="s">
        <v>19</v>
      </c>
      <c r="C143" s="6" t="s">
        <v>19</v>
      </c>
      <c r="D143" s="6" t="s">
        <v>19</v>
      </c>
      <c r="E143" s="6" t="s">
        <v>19</v>
      </c>
      <c r="F143" s="6" t="s">
        <v>19</v>
      </c>
      <c r="G143" s="6" t="s">
        <v>19</v>
      </c>
      <c r="H143" s="6" t="s">
        <v>19</v>
      </c>
      <c r="I143" s="6" t="s">
        <v>19</v>
      </c>
      <c r="J143" s="6" t="s">
        <v>19</v>
      </c>
      <c r="K143" s="6" t="s">
        <v>19</v>
      </c>
      <c r="L143" s="6" t="s">
        <v>19</v>
      </c>
      <c r="M143" s="6" t="s">
        <v>19</v>
      </c>
      <c r="N143" s="10" t="s">
        <v>19</v>
      </c>
    </row>
    <row r="144" spans="1:14" ht="15" customHeight="1" x14ac:dyDescent="0.2">
      <c r="A144" s="4" t="s">
        <v>158</v>
      </c>
      <c r="B144" s="6" t="s">
        <v>19</v>
      </c>
      <c r="C144" s="6" t="s">
        <v>19</v>
      </c>
      <c r="D144" s="6" t="s">
        <v>19</v>
      </c>
      <c r="E144" s="6" t="s">
        <v>19</v>
      </c>
      <c r="F144" s="6" t="s">
        <v>19</v>
      </c>
      <c r="G144" s="6" t="s">
        <v>19</v>
      </c>
      <c r="H144" s="6" t="s">
        <v>19</v>
      </c>
      <c r="I144" s="6" t="s">
        <v>19</v>
      </c>
      <c r="J144" s="6" t="s">
        <v>19</v>
      </c>
      <c r="K144" s="6" t="s">
        <v>19</v>
      </c>
      <c r="L144" s="6" t="s">
        <v>19</v>
      </c>
      <c r="M144" s="6" t="s">
        <v>19</v>
      </c>
      <c r="N144" s="10" t="s">
        <v>19</v>
      </c>
    </row>
    <row r="145" spans="1:14" ht="15" customHeight="1" x14ac:dyDescent="0.2">
      <c r="A145" s="4" t="s">
        <v>159</v>
      </c>
      <c r="B145" s="6" t="s">
        <v>19</v>
      </c>
      <c r="C145" s="6" t="s">
        <v>19</v>
      </c>
      <c r="D145" s="6" t="s">
        <v>19</v>
      </c>
      <c r="E145" s="6" t="s">
        <v>19</v>
      </c>
      <c r="F145" s="6" t="s">
        <v>19</v>
      </c>
      <c r="G145" s="6" t="s">
        <v>19</v>
      </c>
      <c r="H145" s="6" t="s">
        <v>19</v>
      </c>
      <c r="I145" s="6" t="s">
        <v>19</v>
      </c>
      <c r="J145" s="6" t="s">
        <v>19</v>
      </c>
      <c r="K145" s="6" t="s">
        <v>19</v>
      </c>
      <c r="L145" s="6" t="s">
        <v>19</v>
      </c>
      <c r="M145" s="6" t="s">
        <v>19</v>
      </c>
      <c r="N145" s="10" t="s">
        <v>19</v>
      </c>
    </row>
    <row r="146" spans="1:14" ht="15" customHeight="1" x14ac:dyDescent="0.2">
      <c r="A146" s="4" t="s">
        <v>160</v>
      </c>
      <c r="B146" s="6" t="s">
        <v>19</v>
      </c>
      <c r="C146" s="6" t="s">
        <v>19</v>
      </c>
      <c r="D146" s="6" t="s">
        <v>19</v>
      </c>
      <c r="E146" s="6" t="s">
        <v>19</v>
      </c>
      <c r="F146" s="6" t="s">
        <v>19</v>
      </c>
      <c r="G146" s="6" t="s">
        <v>19</v>
      </c>
      <c r="H146" s="6" t="s">
        <v>19</v>
      </c>
      <c r="I146" s="6" t="s">
        <v>19</v>
      </c>
      <c r="J146" s="6" t="s">
        <v>19</v>
      </c>
      <c r="K146" s="6" t="s">
        <v>19</v>
      </c>
      <c r="L146" s="6" t="s">
        <v>19</v>
      </c>
      <c r="M146" s="6" t="s">
        <v>19</v>
      </c>
      <c r="N146" s="10" t="s">
        <v>19</v>
      </c>
    </row>
    <row r="147" spans="1:14" ht="15" customHeight="1" x14ac:dyDescent="0.2">
      <c r="A147" s="4" t="s">
        <v>161</v>
      </c>
      <c r="B147" s="6">
        <v>6</v>
      </c>
      <c r="C147" s="6">
        <v>5.44</v>
      </c>
      <c r="D147" s="6">
        <v>6.27</v>
      </c>
      <c r="E147" s="6">
        <v>0.27</v>
      </c>
      <c r="F147" s="6">
        <v>6.21</v>
      </c>
      <c r="G147" s="6">
        <v>3.24</v>
      </c>
      <c r="H147" s="6">
        <v>12.88</v>
      </c>
      <c r="I147" s="6">
        <v>6.49</v>
      </c>
      <c r="J147" s="6">
        <v>18.63</v>
      </c>
      <c r="K147" s="6">
        <v>15</v>
      </c>
      <c r="L147" s="6">
        <v>6.44</v>
      </c>
      <c r="M147" s="6">
        <v>19.53</v>
      </c>
      <c r="N147" s="10">
        <v>106.4</v>
      </c>
    </row>
    <row r="148" spans="1:14" ht="15" customHeight="1" x14ac:dyDescent="0.2">
      <c r="A148" s="4" t="s">
        <v>162</v>
      </c>
      <c r="B148" s="6">
        <v>203</v>
      </c>
      <c r="C148" s="6">
        <v>259</v>
      </c>
      <c r="D148" s="6">
        <v>260</v>
      </c>
      <c r="E148" s="6">
        <v>131</v>
      </c>
      <c r="F148" s="6">
        <v>131</v>
      </c>
      <c r="G148" s="6">
        <v>198</v>
      </c>
      <c r="H148" s="6">
        <v>271</v>
      </c>
      <c r="I148" s="6">
        <v>275</v>
      </c>
      <c r="J148" s="6">
        <v>292</v>
      </c>
      <c r="K148" s="6">
        <v>312</v>
      </c>
      <c r="L148" s="6">
        <v>297</v>
      </c>
      <c r="M148" s="6">
        <v>369</v>
      </c>
      <c r="N148" s="10">
        <v>2998</v>
      </c>
    </row>
    <row r="149" spans="1:14" ht="15" customHeight="1" x14ac:dyDescent="0.2">
      <c r="A149" s="4" t="s">
        <v>163</v>
      </c>
      <c r="B149" s="6">
        <v>0.08</v>
      </c>
      <c r="C149" s="6">
        <v>209.92</v>
      </c>
      <c r="D149" s="6">
        <v>0.9</v>
      </c>
      <c r="E149" s="6">
        <v>2.4</v>
      </c>
      <c r="F149" s="6">
        <v>16.13</v>
      </c>
      <c r="G149" s="6">
        <v>53.82</v>
      </c>
      <c r="H149" s="6">
        <v>59.9</v>
      </c>
      <c r="I149" s="6">
        <v>61.95</v>
      </c>
      <c r="J149" s="6">
        <v>37.450000000000003</v>
      </c>
      <c r="K149" s="6">
        <v>40.72</v>
      </c>
      <c r="L149" s="6">
        <v>30.83</v>
      </c>
      <c r="M149" s="6">
        <v>15.77</v>
      </c>
      <c r="N149" s="10">
        <v>529.87</v>
      </c>
    </row>
    <row r="150" spans="1:14" ht="15" customHeight="1" x14ac:dyDescent="0.2">
      <c r="A150" s="4" t="s">
        <v>164</v>
      </c>
      <c r="B150" s="6" t="s">
        <v>19</v>
      </c>
      <c r="C150" s="6" t="s">
        <v>19</v>
      </c>
      <c r="D150" s="6" t="s">
        <v>19</v>
      </c>
      <c r="E150" s="6" t="s">
        <v>19</v>
      </c>
      <c r="F150" s="6" t="s">
        <v>19</v>
      </c>
      <c r="G150" s="6" t="s">
        <v>19</v>
      </c>
      <c r="H150" s="6" t="s">
        <v>19</v>
      </c>
      <c r="I150" s="6" t="s">
        <v>19</v>
      </c>
      <c r="J150" s="6" t="s">
        <v>19</v>
      </c>
      <c r="K150" s="6" t="s">
        <v>19</v>
      </c>
      <c r="L150" s="6" t="s">
        <v>19</v>
      </c>
      <c r="M150" s="6" t="s">
        <v>19</v>
      </c>
      <c r="N150" s="10" t="s">
        <v>19</v>
      </c>
    </row>
    <row r="151" spans="1:14" ht="15" customHeight="1" x14ac:dyDescent="0.2">
      <c r="A151" s="4" t="s">
        <v>165</v>
      </c>
      <c r="B151" s="6">
        <v>73.23</v>
      </c>
      <c r="C151" s="6">
        <v>85.05</v>
      </c>
      <c r="D151" s="6">
        <v>83.99</v>
      </c>
      <c r="E151" s="6">
        <v>35.83</v>
      </c>
      <c r="F151" s="6">
        <v>38.35</v>
      </c>
      <c r="G151" s="6">
        <v>60.8</v>
      </c>
      <c r="H151" s="6">
        <v>85.65</v>
      </c>
      <c r="I151" s="6">
        <v>90.09</v>
      </c>
      <c r="J151" s="6">
        <v>93.14</v>
      </c>
      <c r="K151" s="6">
        <v>91.27</v>
      </c>
      <c r="L151" s="6">
        <v>96.95</v>
      </c>
      <c r="M151" s="6">
        <v>126.67</v>
      </c>
      <c r="N151" s="10">
        <v>961.02</v>
      </c>
    </row>
    <row r="152" spans="1:14" ht="15" customHeight="1" x14ac:dyDescent="0.2">
      <c r="A152" s="4" t="s">
        <v>166</v>
      </c>
      <c r="B152" s="6" t="s">
        <v>19</v>
      </c>
      <c r="C152" s="6" t="s">
        <v>19</v>
      </c>
      <c r="D152" s="6" t="s">
        <v>19</v>
      </c>
      <c r="E152" s="6" t="s">
        <v>19</v>
      </c>
      <c r="F152" s="6" t="s">
        <v>19</v>
      </c>
      <c r="G152" s="6" t="s">
        <v>19</v>
      </c>
      <c r="H152" s="6" t="s">
        <v>19</v>
      </c>
      <c r="I152" s="6" t="s">
        <v>19</v>
      </c>
      <c r="J152" s="6" t="s">
        <v>19</v>
      </c>
      <c r="K152" s="6" t="s">
        <v>19</v>
      </c>
      <c r="L152" s="6" t="s">
        <v>19</v>
      </c>
      <c r="M152" s="6" t="s">
        <v>19</v>
      </c>
      <c r="N152" s="10" t="s">
        <v>19</v>
      </c>
    </row>
    <row r="153" spans="1:14" ht="15" customHeight="1" x14ac:dyDescent="0.2">
      <c r="A153" s="4" t="s">
        <v>167</v>
      </c>
      <c r="B153" s="6">
        <v>4.49</v>
      </c>
      <c r="C153" s="6">
        <v>6.87</v>
      </c>
      <c r="D153" s="6">
        <v>6.87</v>
      </c>
      <c r="E153" s="6">
        <v>3.16</v>
      </c>
      <c r="F153" s="6">
        <v>4.2</v>
      </c>
      <c r="G153" s="6">
        <v>4.37</v>
      </c>
      <c r="H153" s="6">
        <v>4.8499999999999996</v>
      </c>
      <c r="I153" s="6">
        <v>5.0599999999999996</v>
      </c>
      <c r="J153" s="6">
        <v>4.75</v>
      </c>
      <c r="K153" s="6">
        <v>3.25</v>
      </c>
      <c r="L153" s="6">
        <v>2.83</v>
      </c>
      <c r="M153" s="6">
        <v>3.95</v>
      </c>
      <c r="N153" s="10">
        <v>54.65</v>
      </c>
    </row>
    <row r="154" spans="1:14" ht="15" customHeight="1" x14ac:dyDescent="0.2">
      <c r="A154" s="4" t="s">
        <v>168</v>
      </c>
      <c r="B154" s="6">
        <v>77.459999999999994</v>
      </c>
      <c r="C154" s="6">
        <v>85.55</v>
      </c>
      <c r="D154" s="6">
        <v>88.73</v>
      </c>
      <c r="E154" s="6">
        <v>95.09</v>
      </c>
      <c r="F154" s="6">
        <v>72.89</v>
      </c>
      <c r="G154" s="6">
        <v>70.97</v>
      </c>
      <c r="H154" s="6">
        <v>75.92</v>
      </c>
      <c r="I154" s="6">
        <v>70.069999999999993</v>
      </c>
      <c r="J154" s="6">
        <v>75.569999999999993</v>
      </c>
      <c r="K154" s="6">
        <v>76.02</v>
      </c>
      <c r="L154" s="6">
        <v>71.510000000000005</v>
      </c>
      <c r="M154" s="6">
        <v>114.34</v>
      </c>
      <c r="N154" s="10">
        <v>974.12</v>
      </c>
    </row>
    <row r="155" spans="1:14" ht="15" customHeight="1" x14ac:dyDescent="0.2">
      <c r="A155" s="4" t="s">
        <v>169</v>
      </c>
      <c r="B155" s="6" t="s">
        <v>19</v>
      </c>
      <c r="C155" s="6" t="s">
        <v>19</v>
      </c>
      <c r="D155" s="6" t="s">
        <v>19</v>
      </c>
      <c r="E155" s="6" t="s">
        <v>19</v>
      </c>
      <c r="F155" s="6" t="s">
        <v>19</v>
      </c>
      <c r="G155" s="6" t="s">
        <v>19</v>
      </c>
      <c r="H155" s="6" t="s">
        <v>19</v>
      </c>
      <c r="I155" s="6" t="s">
        <v>19</v>
      </c>
      <c r="J155" s="6" t="s">
        <v>19</v>
      </c>
      <c r="K155" s="6" t="s">
        <v>19</v>
      </c>
      <c r="L155" s="6" t="s">
        <v>19</v>
      </c>
      <c r="M155" s="6" t="s">
        <v>19</v>
      </c>
      <c r="N155" s="10" t="s">
        <v>19</v>
      </c>
    </row>
    <row r="156" spans="1:14" ht="15" customHeight="1" x14ac:dyDescent="0.2">
      <c r="A156" s="4" t="s">
        <v>170</v>
      </c>
      <c r="B156" s="6" t="s">
        <v>19</v>
      </c>
      <c r="C156" s="6" t="s">
        <v>19</v>
      </c>
      <c r="D156" s="6" t="s">
        <v>19</v>
      </c>
      <c r="E156" s="6" t="s">
        <v>19</v>
      </c>
      <c r="F156" s="6" t="s">
        <v>19</v>
      </c>
      <c r="G156" s="6" t="s">
        <v>19</v>
      </c>
      <c r="H156" s="6" t="s">
        <v>19</v>
      </c>
      <c r="I156" s="6" t="s">
        <v>19</v>
      </c>
      <c r="J156" s="6" t="s">
        <v>19</v>
      </c>
      <c r="K156" s="6" t="s">
        <v>19</v>
      </c>
      <c r="L156" s="6" t="s">
        <v>19</v>
      </c>
      <c r="M156" s="6" t="s">
        <v>19</v>
      </c>
      <c r="N156" s="10" t="s">
        <v>19</v>
      </c>
    </row>
    <row r="157" spans="1:14" ht="15" customHeight="1" x14ac:dyDescent="0.2">
      <c r="A157" s="4" t="s">
        <v>171</v>
      </c>
      <c r="B157" s="6">
        <v>46</v>
      </c>
      <c r="C157" s="6">
        <v>107.22</v>
      </c>
      <c r="D157" s="6">
        <v>117.15</v>
      </c>
      <c r="E157" s="6">
        <v>204.34</v>
      </c>
      <c r="F157" s="6">
        <v>108.4</v>
      </c>
      <c r="G157" s="6">
        <v>53.09</v>
      </c>
      <c r="H157" s="6">
        <v>41.89</v>
      </c>
      <c r="I157" s="6">
        <v>25.66</v>
      </c>
      <c r="J157" s="6">
        <v>31.25</v>
      </c>
      <c r="K157" s="6">
        <v>32.630000000000003</v>
      </c>
      <c r="L157" s="6">
        <v>51.84</v>
      </c>
      <c r="M157" s="6">
        <v>100.81</v>
      </c>
      <c r="N157" s="10">
        <v>920.28</v>
      </c>
    </row>
    <row r="158" spans="1:14" ht="15" customHeight="1" x14ac:dyDescent="0.2">
      <c r="A158" s="4" t="s">
        <v>172</v>
      </c>
      <c r="B158" s="6">
        <v>0.41</v>
      </c>
      <c r="C158" s="6">
        <v>0.21</v>
      </c>
      <c r="D158" s="6">
        <v>0.08</v>
      </c>
      <c r="E158" s="6">
        <v>0</v>
      </c>
      <c r="F158" s="6">
        <v>0</v>
      </c>
      <c r="G158" s="6">
        <v>0.02</v>
      </c>
      <c r="H158" s="6">
        <v>0.03</v>
      </c>
      <c r="I158" s="6">
        <v>0</v>
      </c>
      <c r="J158" s="6">
        <v>0.05</v>
      </c>
      <c r="K158" s="6">
        <v>0.05</v>
      </c>
      <c r="L158" s="6">
        <v>0.01</v>
      </c>
      <c r="M158" s="6">
        <v>0.08</v>
      </c>
      <c r="N158" s="10">
        <v>0.94</v>
      </c>
    </row>
    <row r="159" spans="1:14" ht="15" customHeight="1" x14ac:dyDescent="0.2">
      <c r="A159" s="4" t="s">
        <v>173</v>
      </c>
      <c r="B159" s="6" t="s">
        <v>19</v>
      </c>
      <c r="C159" s="6" t="s">
        <v>19</v>
      </c>
      <c r="D159" s="6" t="s">
        <v>19</v>
      </c>
      <c r="E159" s="6" t="s">
        <v>19</v>
      </c>
      <c r="F159" s="6" t="s">
        <v>19</v>
      </c>
      <c r="G159" s="6" t="s">
        <v>19</v>
      </c>
      <c r="H159" s="6" t="s">
        <v>19</v>
      </c>
      <c r="I159" s="6" t="s">
        <v>19</v>
      </c>
      <c r="J159" s="6" t="s">
        <v>19</v>
      </c>
      <c r="K159" s="6" t="s">
        <v>19</v>
      </c>
      <c r="L159" s="6" t="s">
        <v>19</v>
      </c>
      <c r="M159" s="6" t="s">
        <v>19</v>
      </c>
      <c r="N159" s="10" t="s">
        <v>19</v>
      </c>
    </row>
    <row r="160" spans="1:14" ht="15" customHeight="1" x14ac:dyDescent="0.2">
      <c r="A160" s="4" t="s">
        <v>174</v>
      </c>
      <c r="B160" s="6" t="s">
        <v>19</v>
      </c>
      <c r="C160" s="6" t="s">
        <v>19</v>
      </c>
      <c r="D160" s="6" t="s">
        <v>19</v>
      </c>
      <c r="E160" s="6" t="s">
        <v>19</v>
      </c>
      <c r="F160" s="6" t="s">
        <v>19</v>
      </c>
      <c r="G160" s="6" t="s">
        <v>19</v>
      </c>
      <c r="H160" s="6" t="s">
        <v>19</v>
      </c>
      <c r="I160" s="6" t="s">
        <v>19</v>
      </c>
      <c r="J160" s="6" t="s">
        <v>19</v>
      </c>
      <c r="K160" s="6" t="s">
        <v>19</v>
      </c>
      <c r="L160" s="6" t="s">
        <v>19</v>
      </c>
      <c r="M160" s="6" t="s">
        <v>19</v>
      </c>
      <c r="N160" s="10" t="s">
        <v>19</v>
      </c>
    </row>
    <row r="161" spans="1:14" ht="15" customHeight="1" x14ac:dyDescent="0.2">
      <c r="A161" s="4" t="s">
        <v>175</v>
      </c>
      <c r="B161" s="6" t="s">
        <v>19</v>
      </c>
      <c r="C161" s="6" t="s">
        <v>19</v>
      </c>
      <c r="D161" s="6" t="s">
        <v>19</v>
      </c>
      <c r="E161" s="6" t="s">
        <v>19</v>
      </c>
      <c r="F161" s="6" t="s">
        <v>19</v>
      </c>
      <c r="G161" s="6" t="s">
        <v>19</v>
      </c>
      <c r="H161" s="6" t="s">
        <v>19</v>
      </c>
      <c r="I161" s="6" t="s">
        <v>19</v>
      </c>
      <c r="J161" s="6" t="s">
        <v>19</v>
      </c>
      <c r="K161" s="6" t="s">
        <v>19</v>
      </c>
      <c r="L161" s="6" t="s">
        <v>19</v>
      </c>
      <c r="M161" s="6" t="s">
        <v>19</v>
      </c>
      <c r="N161" s="10" t="s">
        <v>19</v>
      </c>
    </row>
    <row r="162" spans="1:14" ht="15" customHeight="1" x14ac:dyDescent="0.2">
      <c r="A162" s="4" t="s">
        <v>176</v>
      </c>
      <c r="B162" s="6">
        <v>415.53</v>
      </c>
      <c r="C162" s="6">
        <v>677.52</v>
      </c>
      <c r="D162" s="6">
        <v>663.78</v>
      </c>
      <c r="E162" s="6">
        <v>737.9</v>
      </c>
      <c r="F162" s="6">
        <v>800.66</v>
      </c>
      <c r="G162" s="6">
        <v>1209.9100000000001</v>
      </c>
      <c r="H162" s="6">
        <v>1382.13</v>
      </c>
      <c r="I162" s="6">
        <v>1559.2</v>
      </c>
      <c r="J162" s="6">
        <v>1299.4100000000001</v>
      </c>
      <c r="K162" s="6">
        <v>1142.03</v>
      </c>
      <c r="L162" s="6">
        <v>1006.77</v>
      </c>
      <c r="M162" s="6">
        <v>945.16</v>
      </c>
      <c r="N162" s="10">
        <v>11840</v>
      </c>
    </row>
    <row r="163" spans="1:14" ht="15" customHeight="1" x14ac:dyDescent="0.2">
      <c r="A163" s="4" t="s">
        <v>177</v>
      </c>
      <c r="B163" s="6" t="s">
        <v>19</v>
      </c>
      <c r="C163" s="6" t="s">
        <v>19</v>
      </c>
      <c r="D163" s="6" t="s">
        <v>19</v>
      </c>
      <c r="E163" s="6" t="s">
        <v>19</v>
      </c>
      <c r="F163" s="6" t="s">
        <v>19</v>
      </c>
      <c r="G163" s="6" t="s">
        <v>19</v>
      </c>
      <c r="H163" s="6" t="s">
        <v>19</v>
      </c>
      <c r="I163" s="6" t="s">
        <v>19</v>
      </c>
      <c r="J163" s="6" t="s">
        <v>19</v>
      </c>
      <c r="K163" s="6" t="s">
        <v>19</v>
      </c>
      <c r="L163" s="6" t="s">
        <v>19</v>
      </c>
      <c r="M163" s="6" t="s">
        <v>19</v>
      </c>
      <c r="N163" s="10" t="s">
        <v>19</v>
      </c>
    </row>
    <row r="164" spans="1:14" ht="15" customHeight="1" x14ac:dyDescent="0.2">
      <c r="A164" s="4" t="s">
        <v>178</v>
      </c>
      <c r="B164" s="6" t="s">
        <v>19</v>
      </c>
      <c r="C164" s="6" t="s">
        <v>19</v>
      </c>
      <c r="D164" s="6" t="s">
        <v>19</v>
      </c>
      <c r="E164" s="6" t="s">
        <v>19</v>
      </c>
      <c r="F164" s="6" t="s">
        <v>19</v>
      </c>
      <c r="G164" s="6" t="s">
        <v>19</v>
      </c>
      <c r="H164" s="6" t="s">
        <v>19</v>
      </c>
      <c r="I164" s="6" t="s">
        <v>19</v>
      </c>
      <c r="J164" s="6" t="s">
        <v>19</v>
      </c>
      <c r="K164" s="6" t="s">
        <v>19</v>
      </c>
      <c r="L164" s="6" t="s">
        <v>19</v>
      </c>
      <c r="M164" s="6" t="s">
        <v>19</v>
      </c>
      <c r="N164" s="10" t="s">
        <v>19</v>
      </c>
    </row>
    <row r="165" spans="1:14" ht="15" customHeight="1" x14ac:dyDescent="0.2">
      <c r="A165" s="4" t="s">
        <v>179</v>
      </c>
      <c r="B165" s="6" t="s">
        <v>19</v>
      </c>
      <c r="C165" s="6" t="s">
        <v>19</v>
      </c>
      <c r="D165" s="6" t="s">
        <v>19</v>
      </c>
      <c r="E165" s="6" t="s">
        <v>19</v>
      </c>
      <c r="F165" s="6" t="s">
        <v>19</v>
      </c>
      <c r="G165" s="6" t="s">
        <v>19</v>
      </c>
      <c r="H165" s="6" t="s">
        <v>19</v>
      </c>
      <c r="I165" s="6" t="s">
        <v>19</v>
      </c>
      <c r="J165" s="6" t="s">
        <v>19</v>
      </c>
      <c r="K165" s="6" t="s">
        <v>19</v>
      </c>
      <c r="L165" s="6" t="s">
        <v>19</v>
      </c>
      <c r="M165" s="6" t="s">
        <v>19</v>
      </c>
      <c r="N165" s="10" t="s">
        <v>19</v>
      </c>
    </row>
    <row r="166" spans="1:14" ht="15" customHeight="1" x14ac:dyDescent="0.2">
      <c r="A166" s="4" t="s">
        <v>180</v>
      </c>
      <c r="B166" s="6" t="s">
        <v>19</v>
      </c>
      <c r="C166" s="6" t="s">
        <v>19</v>
      </c>
      <c r="D166" s="6" t="s">
        <v>19</v>
      </c>
      <c r="E166" s="6" t="s">
        <v>19</v>
      </c>
      <c r="F166" s="6" t="s">
        <v>19</v>
      </c>
      <c r="G166" s="6" t="s">
        <v>19</v>
      </c>
      <c r="H166" s="6" t="s">
        <v>19</v>
      </c>
      <c r="I166" s="6" t="s">
        <v>19</v>
      </c>
      <c r="J166" s="6" t="s">
        <v>19</v>
      </c>
      <c r="K166" s="6" t="s">
        <v>19</v>
      </c>
      <c r="L166" s="6" t="s">
        <v>19</v>
      </c>
      <c r="M166" s="6" t="s">
        <v>19</v>
      </c>
      <c r="N166" s="10" t="s">
        <v>19</v>
      </c>
    </row>
    <row r="167" spans="1:14" ht="15" customHeight="1" x14ac:dyDescent="0.2">
      <c r="A167" s="4" t="s">
        <v>181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10">
        <v>0</v>
      </c>
    </row>
    <row r="168" spans="1:14" ht="15" customHeight="1" x14ac:dyDescent="0.2">
      <c r="A168" s="4" t="s">
        <v>182</v>
      </c>
      <c r="B168" s="6">
        <v>45.65</v>
      </c>
      <c r="C168" s="6">
        <v>22.75</v>
      </c>
      <c r="D168" s="6">
        <v>26.17</v>
      </c>
      <c r="E168" s="6">
        <v>66.819999999999993</v>
      </c>
      <c r="F168" s="6">
        <v>90.93</v>
      </c>
      <c r="G168" s="6">
        <v>63.82</v>
      </c>
      <c r="H168" s="6">
        <v>42.7</v>
      </c>
      <c r="I168" s="6">
        <v>37.24</v>
      </c>
      <c r="J168" s="6">
        <v>35.64</v>
      </c>
      <c r="K168" s="6">
        <v>33.630000000000003</v>
      </c>
      <c r="L168" s="6">
        <v>37.99</v>
      </c>
      <c r="M168" s="6">
        <v>35.97</v>
      </c>
      <c r="N168" s="10">
        <v>539.30999999999995</v>
      </c>
    </row>
    <row r="169" spans="1:14" ht="15" customHeight="1" x14ac:dyDescent="0.2">
      <c r="A169" s="4" t="s">
        <v>183</v>
      </c>
      <c r="B169" s="6">
        <v>3</v>
      </c>
      <c r="C169" s="6">
        <v>2.21</v>
      </c>
      <c r="D169" s="6">
        <v>7.39</v>
      </c>
      <c r="E169" s="6">
        <v>5.14</v>
      </c>
      <c r="F169" s="6">
        <v>10.72</v>
      </c>
      <c r="G169" s="6">
        <v>2.81</v>
      </c>
      <c r="H169" s="6">
        <v>5.51</v>
      </c>
      <c r="I169" s="6">
        <v>1.58</v>
      </c>
      <c r="J169" s="6">
        <v>3.5</v>
      </c>
      <c r="K169" s="6">
        <v>1.92</v>
      </c>
      <c r="L169" s="6">
        <v>1.69</v>
      </c>
      <c r="M169" s="6">
        <v>9.52</v>
      </c>
      <c r="N169" s="10">
        <v>54.99</v>
      </c>
    </row>
    <row r="170" spans="1:14" ht="15" customHeight="1" x14ac:dyDescent="0.2">
      <c r="A170" s="4" t="s">
        <v>184</v>
      </c>
      <c r="B170" s="6" t="s">
        <v>19</v>
      </c>
      <c r="C170" s="6" t="s">
        <v>19</v>
      </c>
      <c r="D170" s="6" t="s">
        <v>19</v>
      </c>
      <c r="E170" s="6" t="s">
        <v>19</v>
      </c>
      <c r="F170" s="6" t="s">
        <v>19</v>
      </c>
      <c r="G170" s="6" t="s">
        <v>19</v>
      </c>
      <c r="H170" s="6" t="s">
        <v>19</v>
      </c>
      <c r="I170" s="6" t="s">
        <v>19</v>
      </c>
      <c r="J170" s="6" t="s">
        <v>19</v>
      </c>
      <c r="K170" s="6" t="s">
        <v>19</v>
      </c>
      <c r="L170" s="6" t="s">
        <v>19</v>
      </c>
      <c r="M170" s="6" t="s">
        <v>19</v>
      </c>
      <c r="N170" s="10" t="s">
        <v>19</v>
      </c>
    </row>
    <row r="171" spans="1:14" ht="15" customHeight="1" x14ac:dyDescent="0.2">
      <c r="A171" s="4" t="s">
        <v>185</v>
      </c>
      <c r="B171" s="6" t="s">
        <v>19</v>
      </c>
      <c r="C171" s="6" t="s">
        <v>19</v>
      </c>
      <c r="D171" s="6" t="s">
        <v>19</v>
      </c>
      <c r="E171" s="6" t="s">
        <v>19</v>
      </c>
      <c r="F171" s="6" t="s">
        <v>19</v>
      </c>
      <c r="G171" s="6" t="s">
        <v>19</v>
      </c>
      <c r="H171" s="6" t="s">
        <v>19</v>
      </c>
      <c r="I171" s="6" t="s">
        <v>19</v>
      </c>
      <c r="J171" s="6" t="s">
        <v>19</v>
      </c>
      <c r="K171" s="6" t="s">
        <v>19</v>
      </c>
      <c r="L171" s="6" t="s">
        <v>19</v>
      </c>
      <c r="M171" s="6" t="s">
        <v>19</v>
      </c>
      <c r="N171" s="10" t="s">
        <v>19</v>
      </c>
    </row>
    <row r="172" spans="1:14" ht="15" customHeight="1" x14ac:dyDescent="0.2">
      <c r="A172" s="4" t="s">
        <v>186</v>
      </c>
      <c r="B172" s="6" t="s">
        <v>19</v>
      </c>
      <c r="C172" s="6" t="s">
        <v>19</v>
      </c>
      <c r="D172" s="6" t="s">
        <v>19</v>
      </c>
      <c r="E172" s="6" t="s">
        <v>19</v>
      </c>
      <c r="F172" s="6" t="s">
        <v>19</v>
      </c>
      <c r="G172" s="6" t="s">
        <v>19</v>
      </c>
      <c r="H172" s="6" t="s">
        <v>19</v>
      </c>
      <c r="I172" s="6" t="s">
        <v>19</v>
      </c>
      <c r="J172" s="6" t="s">
        <v>19</v>
      </c>
      <c r="K172" s="6" t="s">
        <v>19</v>
      </c>
      <c r="L172" s="6" t="s">
        <v>19</v>
      </c>
      <c r="M172" s="6" t="s">
        <v>19</v>
      </c>
      <c r="N172" s="10" t="s">
        <v>19</v>
      </c>
    </row>
    <row r="173" spans="1:14" ht="15" customHeight="1" x14ac:dyDescent="0.2">
      <c r="A173" s="4" t="s">
        <v>187</v>
      </c>
      <c r="B173" s="6" t="s">
        <v>19</v>
      </c>
      <c r="C173" s="6" t="s">
        <v>19</v>
      </c>
      <c r="D173" s="6" t="s">
        <v>19</v>
      </c>
      <c r="E173" s="6" t="s">
        <v>19</v>
      </c>
      <c r="F173" s="6" t="s">
        <v>19</v>
      </c>
      <c r="G173" s="6" t="s">
        <v>19</v>
      </c>
      <c r="H173" s="6" t="s">
        <v>19</v>
      </c>
      <c r="I173" s="6" t="s">
        <v>19</v>
      </c>
      <c r="J173" s="6" t="s">
        <v>19</v>
      </c>
      <c r="K173" s="6" t="s">
        <v>19</v>
      </c>
      <c r="L173" s="6" t="s">
        <v>19</v>
      </c>
      <c r="M173" s="6" t="s">
        <v>19</v>
      </c>
      <c r="N173" s="10" t="s">
        <v>19</v>
      </c>
    </row>
    <row r="174" spans="1:14" ht="15" customHeight="1" x14ac:dyDescent="0.2">
      <c r="A174" s="4" t="s">
        <v>188</v>
      </c>
      <c r="B174" s="6" t="s">
        <v>19</v>
      </c>
      <c r="C174" s="6" t="s">
        <v>19</v>
      </c>
      <c r="D174" s="6" t="s">
        <v>19</v>
      </c>
      <c r="E174" s="6" t="s">
        <v>19</v>
      </c>
      <c r="F174" s="6" t="s">
        <v>19</v>
      </c>
      <c r="G174" s="6" t="s">
        <v>19</v>
      </c>
      <c r="H174" s="6" t="s">
        <v>19</v>
      </c>
      <c r="I174" s="6" t="s">
        <v>19</v>
      </c>
      <c r="J174" s="6" t="s">
        <v>19</v>
      </c>
      <c r="K174" s="6" t="s">
        <v>19</v>
      </c>
      <c r="L174" s="6" t="s">
        <v>19</v>
      </c>
      <c r="M174" s="6" t="s">
        <v>19</v>
      </c>
      <c r="N174" s="10" t="s">
        <v>19</v>
      </c>
    </row>
    <row r="175" spans="1:14" ht="15" customHeight="1" x14ac:dyDescent="0.2">
      <c r="A175" s="4" t="s">
        <v>189</v>
      </c>
      <c r="B175" s="6" t="s">
        <v>19</v>
      </c>
      <c r="C175" s="6" t="s">
        <v>19</v>
      </c>
      <c r="D175" s="6" t="s">
        <v>19</v>
      </c>
      <c r="E175" s="6" t="s">
        <v>19</v>
      </c>
      <c r="F175" s="6" t="s">
        <v>19</v>
      </c>
      <c r="G175" s="6" t="s">
        <v>19</v>
      </c>
      <c r="H175" s="6" t="s">
        <v>19</v>
      </c>
      <c r="I175" s="6" t="s">
        <v>19</v>
      </c>
      <c r="J175" s="6" t="s">
        <v>19</v>
      </c>
      <c r="K175" s="6" t="s">
        <v>19</v>
      </c>
      <c r="L175" s="6" t="s">
        <v>19</v>
      </c>
      <c r="M175" s="6" t="s">
        <v>19</v>
      </c>
      <c r="N175" s="10" t="s">
        <v>19</v>
      </c>
    </row>
    <row r="176" spans="1:14" ht="15" customHeight="1" x14ac:dyDescent="0.2">
      <c r="A176" s="4" t="s">
        <v>190</v>
      </c>
      <c r="B176" s="6">
        <v>170</v>
      </c>
      <c r="C176" s="6">
        <v>204.73</v>
      </c>
      <c r="D176" s="6">
        <v>205.86</v>
      </c>
      <c r="E176" s="6">
        <v>87.91</v>
      </c>
      <c r="F176" s="6">
        <v>105.68</v>
      </c>
      <c r="G176" s="6">
        <v>107.68</v>
      </c>
      <c r="H176" s="6">
        <v>385.82</v>
      </c>
      <c r="I176" s="6">
        <v>187.22</v>
      </c>
      <c r="J176" s="6">
        <v>197.82</v>
      </c>
      <c r="K176" s="6">
        <v>202.45</v>
      </c>
      <c r="L176" s="6">
        <v>195.23</v>
      </c>
      <c r="M176" s="6">
        <v>265.94</v>
      </c>
      <c r="N176" s="10">
        <v>2316.34</v>
      </c>
    </row>
    <row r="177" spans="1:14" ht="15" customHeight="1" x14ac:dyDescent="0.2">
      <c r="A177" s="4" t="s">
        <v>191</v>
      </c>
      <c r="B177" s="6" t="s">
        <v>19</v>
      </c>
      <c r="C177" s="6" t="s">
        <v>19</v>
      </c>
      <c r="D177" s="6" t="s">
        <v>19</v>
      </c>
      <c r="E177" s="6" t="s">
        <v>19</v>
      </c>
      <c r="F177" s="6" t="s">
        <v>19</v>
      </c>
      <c r="G177" s="6" t="s">
        <v>19</v>
      </c>
      <c r="H177" s="6" t="s">
        <v>19</v>
      </c>
      <c r="I177" s="6" t="s">
        <v>19</v>
      </c>
      <c r="J177" s="6" t="s">
        <v>19</v>
      </c>
      <c r="K177" s="6" t="s">
        <v>19</v>
      </c>
      <c r="L177" s="6" t="s">
        <v>19</v>
      </c>
      <c r="M177" s="6" t="s">
        <v>19</v>
      </c>
      <c r="N177" s="10" t="s">
        <v>19</v>
      </c>
    </row>
    <row r="178" spans="1:14" ht="15" customHeight="1" x14ac:dyDescent="0.2">
      <c r="A178" s="4" t="s">
        <v>192</v>
      </c>
      <c r="B178" s="6">
        <v>1696</v>
      </c>
      <c r="C178" s="6">
        <v>1660</v>
      </c>
      <c r="D178" s="6">
        <v>1930</v>
      </c>
      <c r="E178" s="6">
        <v>848</v>
      </c>
      <c r="F178" s="6">
        <v>914</v>
      </c>
      <c r="G178" s="6">
        <v>1046</v>
      </c>
      <c r="H178" s="6">
        <v>1278</v>
      </c>
      <c r="I178" s="6">
        <v>1461</v>
      </c>
      <c r="J178" s="6">
        <v>1360</v>
      </c>
      <c r="K178" s="6">
        <v>1501</v>
      </c>
      <c r="L178" s="6">
        <v>1517</v>
      </c>
      <c r="M178" s="6">
        <v>1928</v>
      </c>
      <c r="N178" s="10">
        <v>17139</v>
      </c>
    </row>
    <row r="179" spans="1:14" ht="15" customHeight="1" x14ac:dyDescent="0.2">
      <c r="A179" s="4" t="s">
        <v>193</v>
      </c>
      <c r="B179" s="6">
        <v>0.17</v>
      </c>
      <c r="C179" s="6">
        <v>0.43</v>
      </c>
      <c r="D179" s="6">
        <v>0.15</v>
      </c>
      <c r="E179" s="6">
        <v>0.05</v>
      </c>
      <c r="F179" s="6">
        <v>0.01</v>
      </c>
      <c r="G179" s="6">
        <v>0.21</v>
      </c>
      <c r="H179" s="6">
        <v>0.02</v>
      </c>
      <c r="I179" s="6">
        <v>1.17</v>
      </c>
      <c r="J179" s="6">
        <v>0.24</v>
      </c>
      <c r="K179" s="6">
        <v>0.5</v>
      </c>
      <c r="L179" s="6">
        <v>0.74</v>
      </c>
      <c r="M179" s="6">
        <v>1.1599999999999999</v>
      </c>
      <c r="N179" s="10">
        <v>4.8499999999999996</v>
      </c>
    </row>
    <row r="180" spans="1:14" ht="15" customHeight="1" x14ac:dyDescent="0.2">
      <c r="A180" s="4" t="s">
        <v>194</v>
      </c>
      <c r="B180" s="6" t="s">
        <v>19</v>
      </c>
      <c r="C180" s="6" t="s">
        <v>19</v>
      </c>
      <c r="D180" s="6" t="s">
        <v>19</v>
      </c>
      <c r="E180" s="6" t="s">
        <v>19</v>
      </c>
      <c r="F180" s="6" t="s">
        <v>19</v>
      </c>
      <c r="G180" s="6" t="s">
        <v>19</v>
      </c>
      <c r="H180" s="6" t="s">
        <v>19</v>
      </c>
      <c r="I180" s="6" t="s">
        <v>19</v>
      </c>
      <c r="J180" s="6" t="s">
        <v>19</v>
      </c>
      <c r="K180" s="6" t="s">
        <v>19</v>
      </c>
      <c r="L180" s="6" t="s">
        <v>19</v>
      </c>
      <c r="M180" s="6" t="s">
        <v>19</v>
      </c>
      <c r="N180" s="10" t="s">
        <v>19</v>
      </c>
    </row>
    <row r="181" spans="1:14" ht="15" customHeight="1" x14ac:dyDescent="0.2">
      <c r="A181" s="4" t="s">
        <v>195</v>
      </c>
      <c r="B181" s="6" t="s">
        <v>19</v>
      </c>
      <c r="C181" s="6" t="s">
        <v>19</v>
      </c>
      <c r="D181" s="6" t="s">
        <v>19</v>
      </c>
      <c r="E181" s="6" t="s">
        <v>19</v>
      </c>
      <c r="F181" s="6" t="s">
        <v>19</v>
      </c>
      <c r="G181" s="6" t="s">
        <v>19</v>
      </c>
      <c r="H181" s="6" t="s">
        <v>19</v>
      </c>
      <c r="I181" s="6" t="s">
        <v>19</v>
      </c>
      <c r="J181" s="6" t="s">
        <v>19</v>
      </c>
      <c r="K181" s="6" t="s">
        <v>19</v>
      </c>
      <c r="L181" s="6" t="s">
        <v>19</v>
      </c>
      <c r="M181" s="6" t="s">
        <v>19</v>
      </c>
      <c r="N181" s="10" t="s">
        <v>19</v>
      </c>
    </row>
    <row r="182" spans="1:14" ht="15" customHeight="1" x14ac:dyDescent="0.2">
      <c r="A182" s="4" t="s">
        <v>196</v>
      </c>
      <c r="B182" s="6" t="s">
        <v>19</v>
      </c>
      <c r="C182" s="6" t="s">
        <v>19</v>
      </c>
      <c r="D182" s="6" t="s">
        <v>19</v>
      </c>
      <c r="E182" s="6" t="s">
        <v>19</v>
      </c>
      <c r="F182" s="6" t="s">
        <v>19</v>
      </c>
      <c r="G182" s="6" t="s">
        <v>19</v>
      </c>
      <c r="H182" s="6" t="s">
        <v>19</v>
      </c>
      <c r="I182" s="6" t="s">
        <v>19</v>
      </c>
      <c r="J182" s="6" t="s">
        <v>19</v>
      </c>
      <c r="K182" s="6" t="s">
        <v>19</v>
      </c>
      <c r="L182" s="6" t="s">
        <v>19</v>
      </c>
      <c r="M182" s="6" t="s">
        <v>19</v>
      </c>
      <c r="N182" s="10" t="s">
        <v>19</v>
      </c>
    </row>
    <row r="183" spans="1:14" ht="15" customHeight="1" x14ac:dyDescent="0.2">
      <c r="A183" s="4" t="s">
        <v>197</v>
      </c>
      <c r="B183" s="6" t="s">
        <v>19</v>
      </c>
      <c r="C183" s="6" t="s">
        <v>19</v>
      </c>
      <c r="D183" s="6" t="s">
        <v>19</v>
      </c>
      <c r="E183" s="6" t="s">
        <v>19</v>
      </c>
      <c r="F183" s="6" t="s">
        <v>19</v>
      </c>
      <c r="G183" s="6" t="s">
        <v>19</v>
      </c>
      <c r="H183" s="6" t="s">
        <v>19</v>
      </c>
      <c r="I183" s="6" t="s">
        <v>19</v>
      </c>
      <c r="J183" s="6" t="s">
        <v>19</v>
      </c>
      <c r="K183" s="6" t="s">
        <v>19</v>
      </c>
      <c r="L183" s="6" t="s">
        <v>19</v>
      </c>
      <c r="M183" s="6" t="s">
        <v>19</v>
      </c>
      <c r="N183" s="10" t="s">
        <v>19</v>
      </c>
    </row>
    <row r="184" spans="1:14" ht="15" customHeight="1" x14ac:dyDescent="0.2">
      <c r="A184" s="4" t="s">
        <v>198</v>
      </c>
      <c r="B184" s="6" t="s">
        <v>19</v>
      </c>
      <c r="C184" s="6" t="s">
        <v>19</v>
      </c>
      <c r="D184" s="6" t="s">
        <v>19</v>
      </c>
      <c r="E184" s="6" t="s">
        <v>19</v>
      </c>
      <c r="F184" s="6" t="s">
        <v>19</v>
      </c>
      <c r="G184" s="6" t="s">
        <v>19</v>
      </c>
      <c r="H184" s="6" t="s">
        <v>19</v>
      </c>
      <c r="I184" s="6" t="s">
        <v>19</v>
      </c>
      <c r="J184" s="6" t="s">
        <v>19</v>
      </c>
      <c r="K184" s="6" t="s">
        <v>19</v>
      </c>
      <c r="L184" s="6" t="s">
        <v>19</v>
      </c>
      <c r="M184" s="6" t="s">
        <v>19</v>
      </c>
      <c r="N184" s="10" t="s">
        <v>19</v>
      </c>
    </row>
    <row r="185" spans="1:14" ht="15" customHeight="1" x14ac:dyDescent="0.2">
      <c r="A185" s="4" t="s">
        <v>199</v>
      </c>
      <c r="B185" s="6" t="s">
        <v>19</v>
      </c>
      <c r="C185" s="6" t="s">
        <v>19</v>
      </c>
      <c r="D185" s="6" t="s">
        <v>19</v>
      </c>
      <c r="E185" s="6" t="s">
        <v>19</v>
      </c>
      <c r="F185" s="6" t="s">
        <v>19</v>
      </c>
      <c r="G185" s="6" t="s">
        <v>19</v>
      </c>
      <c r="H185" s="6" t="s">
        <v>19</v>
      </c>
      <c r="I185" s="6" t="s">
        <v>19</v>
      </c>
      <c r="J185" s="6" t="s">
        <v>19</v>
      </c>
      <c r="K185" s="6" t="s">
        <v>19</v>
      </c>
      <c r="L185" s="6" t="s">
        <v>19</v>
      </c>
      <c r="M185" s="6" t="s">
        <v>19</v>
      </c>
      <c r="N185" s="10" t="s">
        <v>19</v>
      </c>
    </row>
    <row r="186" spans="1:14" ht="15" customHeight="1" x14ac:dyDescent="0.2">
      <c r="A186" s="4" t="s">
        <v>200</v>
      </c>
      <c r="B186" s="6" t="s">
        <v>19</v>
      </c>
      <c r="C186" s="6" t="s">
        <v>19</v>
      </c>
      <c r="D186" s="6" t="s">
        <v>19</v>
      </c>
      <c r="E186" s="6" t="s">
        <v>19</v>
      </c>
      <c r="F186" s="6" t="s">
        <v>19</v>
      </c>
      <c r="G186" s="6" t="s">
        <v>19</v>
      </c>
      <c r="H186" s="6" t="s">
        <v>19</v>
      </c>
      <c r="I186" s="6" t="s">
        <v>19</v>
      </c>
      <c r="J186" s="6" t="s">
        <v>19</v>
      </c>
      <c r="K186" s="6" t="s">
        <v>19</v>
      </c>
      <c r="L186" s="6" t="s">
        <v>19</v>
      </c>
      <c r="M186" s="6" t="s">
        <v>19</v>
      </c>
      <c r="N186" s="10" t="s">
        <v>19</v>
      </c>
    </row>
    <row r="187" spans="1:14" ht="15" customHeight="1" x14ac:dyDescent="0.2">
      <c r="A187" s="4" t="s">
        <v>201</v>
      </c>
      <c r="B187" s="6" t="s">
        <v>19</v>
      </c>
      <c r="C187" s="6" t="s">
        <v>19</v>
      </c>
      <c r="D187" s="6" t="s">
        <v>19</v>
      </c>
      <c r="E187" s="6" t="s">
        <v>19</v>
      </c>
      <c r="F187" s="6" t="s">
        <v>19</v>
      </c>
      <c r="G187" s="6" t="s">
        <v>19</v>
      </c>
      <c r="H187" s="6" t="s">
        <v>19</v>
      </c>
      <c r="I187" s="6" t="s">
        <v>19</v>
      </c>
      <c r="J187" s="6" t="s">
        <v>19</v>
      </c>
      <c r="K187" s="6" t="s">
        <v>19</v>
      </c>
      <c r="L187" s="6" t="s">
        <v>19</v>
      </c>
      <c r="M187" s="6" t="s">
        <v>19</v>
      </c>
      <c r="N187" s="10" t="s">
        <v>19</v>
      </c>
    </row>
    <row r="188" spans="1:14" ht="15" customHeight="1" x14ac:dyDescent="0.2">
      <c r="A188" s="4" t="s">
        <v>202</v>
      </c>
      <c r="B188" s="6" t="s">
        <v>19</v>
      </c>
      <c r="C188" s="6" t="s">
        <v>19</v>
      </c>
      <c r="D188" s="6" t="s">
        <v>19</v>
      </c>
      <c r="E188" s="6" t="s">
        <v>19</v>
      </c>
      <c r="F188" s="6" t="s">
        <v>19</v>
      </c>
      <c r="G188" s="6" t="s">
        <v>19</v>
      </c>
      <c r="H188" s="6" t="s">
        <v>19</v>
      </c>
      <c r="I188" s="6" t="s">
        <v>19</v>
      </c>
      <c r="J188" s="6" t="s">
        <v>19</v>
      </c>
      <c r="K188" s="6" t="s">
        <v>19</v>
      </c>
      <c r="L188" s="6" t="s">
        <v>19</v>
      </c>
      <c r="M188" s="6" t="s">
        <v>19</v>
      </c>
      <c r="N188" s="10" t="s">
        <v>19</v>
      </c>
    </row>
    <row r="189" spans="1:14" ht="15" customHeight="1" x14ac:dyDescent="0.2">
      <c r="A189" s="4" t="s">
        <v>203</v>
      </c>
      <c r="B189" s="6" t="s">
        <v>19</v>
      </c>
      <c r="C189" s="6" t="s">
        <v>19</v>
      </c>
      <c r="D189" s="6" t="s">
        <v>19</v>
      </c>
      <c r="E189" s="6" t="s">
        <v>19</v>
      </c>
      <c r="F189" s="6" t="s">
        <v>19</v>
      </c>
      <c r="G189" s="6" t="s">
        <v>19</v>
      </c>
      <c r="H189" s="6" t="s">
        <v>19</v>
      </c>
      <c r="I189" s="6" t="s">
        <v>19</v>
      </c>
      <c r="J189" s="6" t="s">
        <v>19</v>
      </c>
      <c r="K189" s="6" t="s">
        <v>19</v>
      </c>
      <c r="L189" s="6" t="s">
        <v>19</v>
      </c>
      <c r="M189" s="6" t="s">
        <v>19</v>
      </c>
      <c r="N189" s="10" t="s">
        <v>19</v>
      </c>
    </row>
    <row r="190" spans="1:14" ht="15" customHeight="1" x14ac:dyDescent="0.2">
      <c r="A190" s="4" t="s">
        <v>204</v>
      </c>
      <c r="B190" s="6" t="s">
        <v>19</v>
      </c>
      <c r="C190" s="6" t="s">
        <v>19</v>
      </c>
      <c r="D190" s="6" t="s">
        <v>19</v>
      </c>
      <c r="E190" s="6" t="s">
        <v>19</v>
      </c>
      <c r="F190" s="6" t="s">
        <v>19</v>
      </c>
      <c r="G190" s="6" t="s">
        <v>19</v>
      </c>
      <c r="H190" s="6" t="s">
        <v>19</v>
      </c>
      <c r="I190" s="6" t="s">
        <v>19</v>
      </c>
      <c r="J190" s="6" t="s">
        <v>19</v>
      </c>
      <c r="K190" s="6" t="s">
        <v>19</v>
      </c>
      <c r="L190" s="6" t="s">
        <v>19</v>
      </c>
      <c r="M190" s="6" t="s">
        <v>19</v>
      </c>
      <c r="N190" s="10" t="s">
        <v>19</v>
      </c>
    </row>
    <row r="191" spans="1:14" ht="15" customHeight="1" x14ac:dyDescent="0.2">
      <c r="A191" s="4" t="s">
        <v>205</v>
      </c>
      <c r="B191" s="6" t="s">
        <v>19</v>
      </c>
      <c r="C191" s="6" t="s">
        <v>19</v>
      </c>
      <c r="D191" s="6" t="s">
        <v>19</v>
      </c>
      <c r="E191" s="6" t="s">
        <v>19</v>
      </c>
      <c r="F191" s="6" t="s">
        <v>19</v>
      </c>
      <c r="G191" s="6" t="s">
        <v>19</v>
      </c>
      <c r="H191" s="6" t="s">
        <v>19</v>
      </c>
      <c r="I191" s="6" t="s">
        <v>19</v>
      </c>
      <c r="J191" s="6" t="s">
        <v>19</v>
      </c>
      <c r="K191" s="6" t="s">
        <v>19</v>
      </c>
      <c r="L191" s="6" t="s">
        <v>19</v>
      </c>
      <c r="M191" s="6" t="s">
        <v>19</v>
      </c>
      <c r="N191" s="10" t="s">
        <v>19</v>
      </c>
    </row>
    <row r="192" spans="1:14" ht="15" customHeight="1" x14ac:dyDescent="0.2">
      <c r="A192" s="4" t="s">
        <v>206</v>
      </c>
      <c r="B192" s="6" t="s">
        <v>19</v>
      </c>
      <c r="C192" s="6" t="s">
        <v>19</v>
      </c>
      <c r="D192" s="6" t="s">
        <v>19</v>
      </c>
      <c r="E192" s="6" t="s">
        <v>19</v>
      </c>
      <c r="F192" s="6" t="s">
        <v>19</v>
      </c>
      <c r="G192" s="6" t="s">
        <v>19</v>
      </c>
      <c r="H192" s="6" t="s">
        <v>19</v>
      </c>
      <c r="I192" s="6" t="s">
        <v>19</v>
      </c>
      <c r="J192" s="6" t="s">
        <v>19</v>
      </c>
      <c r="K192" s="6" t="s">
        <v>19</v>
      </c>
      <c r="L192" s="6" t="s">
        <v>19</v>
      </c>
      <c r="M192" s="6" t="s">
        <v>19</v>
      </c>
      <c r="N192" s="10" t="s">
        <v>19</v>
      </c>
    </row>
    <row r="193" spans="1:14" ht="15" customHeight="1" x14ac:dyDescent="0.2">
      <c r="A193" s="4" t="s">
        <v>207</v>
      </c>
      <c r="B193" s="6" t="s">
        <v>19</v>
      </c>
      <c r="C193" s="6" t="s">
        <v>19</v>
      </c>
      <c r="D193" s="6" t="s">
        <v>19</v>
      </c>
      <c r="E193" s="6" t="s">
        <v>19</v>
      </c>
      <c r="F193" s="6" t="s">
        <v>19</v>
      </c>
      <c r="G193" s="6" t="s">
        <v>19</v>
      </c>
      <c r="H193" s="6" t="s">
        <v>19</v>
      </c>
      <c r="I193" s="6" t="s">
        <v>19</v>
      </c>
      <c r="J193" s="6" t="s">
        <v>19</v>
      </c>
      <c r="K193" s="6" t="s">
        <v>19</v>
      </c>
      <c r="L193" s="6" t="s">
        <v>19</v>
      </c>
      <c r="M193" s="6" t="s">
        <v>19</v>
      </c>
      <c r="N193" s="10" t="s">
        <v>19</v>
      </c>
    </row>
    <row r="194" spans="1:14" ht="15" customHeight="1" x14ac:dyDescent="0.2">
      <c r="A194" s="4" t="s">
        <v>208</v>
      </c>
      <c r="B194" s="6">
        <v>131.72</v>
      </c>
      <c r="C194" s="6">
        <v>182.99</v>
      </c>
      <c r="D194" s="6">
        <v>154.75</v>
      </c>
      <c r="E194" s="6">
        <v>82.08</v>
      </c>
      <c r="F194" s="6">
        <v>80.150000000000006</v>
      </c>
      <c r="G194" s="6">
        <v>125.93</v>
      </c>
      <c r="H194" s="6">
        <v>168.03</v>
      </c>
      <c r="I194" s="6">
        <v>182.42</v>
      </c>
      <c r="J194" s="6">
        <v>1422.33</v>
      </c>
      <c r="K194" s="6">
        <v>200.75</v>
      </c>
      <c r="L194" s="6">
        <v>180.53</v>
      </c>
      <c r="M194" s="6">
        <v>238.45</v>
      </c>
      <c r="N194" s="10">
        <v>3150.13</v>
      </c>
    </row>
    <row r="195" spans="1:14" ht="15" customHeight="1" x14ac:dyDescent="0.2">
      <c r="A195" s="4" t="s">
        <v>209</v>
      </c>
      <c r="B195" s="6" t="s">
        <v>19</v>
      </c>
      <c r="C195" s="6" t="s">
        <v>19</v>
      </c>
      <c r="D195" s="6" t="s">
        <v>19</v>
      </c>
      <c r="E195" s="6" t="s">
        <v>19</v>
      </c>
      <c r="F195" s="6" t="s">
        <v>19</v>
      </c>
      <c r="G195" s="6" t="s">
        <v>19</v>
      </c>
      <c r="H195" s="6" t="s">
        <v>19</v>
      </c>
      <c r="I195" s="6" t="s">
        <v>19</v>
      </c>
      <c r="J195" s="6" t="s">
        <v>19</v>
      </c>
      <c r="K195" s="6" t="s">
        <v>19</v>
      </c>
      <c r="L195" s="6" t="s">
        <v>19</v>
      </c>
      <c r="M195" s="6" t="s">
        <v>19</v>
      </c>
      <c r="N195" s="10" t="s">
        <v>19</v>
      </c>
    </row>
    <row r="196" spans="1:14" ht="15" customHeight="1" x14ac:dyDescent="0.2">
      <c r="A196" s="4" t="s">
        <v>210</v>
      </c>
      <c r="B196" s="6" t="s">
        <v>19</v>
      </c>
      <c r="C196" s="6" t="s">
        <v>19</v>
      </c>
      <c r="D196" s="6" t="s">
        <v>19</v>
      </c>
      <c r="E196" s="6" t="s">
        <v>19</v>
      </c>
      <c r="F196" s="6" t="s">
        <v>19</v>
      </c>
      <c r="G196" s="6" t="s">
        <v>19</v>
      </c>
      <c r="H196" s="6" t="s">
        <v>19</v>
      </c>
      <c r="I196" s="6" t="s">
        <v>19</v>
      </c>
      <c r="J196" s="6" t="s">
        <v>19</v>
      </c>
      <c r="K196" s="6" t="s">
        <v>19</v>
      </c>
      <c r="L196" s="6" t="s">
        <v>19</v>
      </c>
      <c r="M196" s="6" t="s">
        <v>19</v>
      </c>
      <c r="N196" s="10" t="s">
        <v>19</v>
      </c>
    </row>
    <row r="197" spans="1:14" ht="15" customHeight="1" x14ac:dyDescent="0.2">
      <c r="A197" s="4" t="s">
        <v>211</v>
      </c>
      <c r="B197" s="6">
        <v>44</v>
      </c>
      <c r="C197" s="6">
        <v>54.62</v>
      </c>
      <c r="D197" s="6">
        <v>53.32</v>
      </c>
      <c r="E197" s="6">
        <v>21.67</v>
      </c>
      <c r="F197" s="6">
        <v>29</v>
      </c>
      <c r="G197" s="6">
        <v>37.82</v>
      </c>
      <c r="H197" s="6">
        <v>50.18</v>
      </c>
      <c r="I197" s="6">
        <v>42.55</v>
      </c>
      <c r="J197" s="6">
        <v>49.31</v>
      </c>
      <c r="K197" s="6">
        <v>54.15</v>
      </c>
      <c r="L197" s="6">
        <v>42.52</v>
      </c>
      <c r="M197" s="6">
        <v>58.56</v>
      </c>
      <c r="N197" s="10">
        <v>537.70000000000005</v>
      </c>
    </row>
    <row r="198" spans="1:14" ht="15" customHeight="1" x14ac:dyDescent="0.2">
      <c r="A198" s="4" t="s">
        <v>212</v>
      </c>
      <c r="B198" s="6" t="s">
        <v>19</v>
      </c>
      <c r="C198" s="6" t="s">
        <v>19</v>
      </c>
      <c r="D198" s="6" t="s">
        <v>19</v>
      </c>
      <c r="E198" s="6" t="s">
        <v>19</v>
      </c>
      <c r="F198" s="6" t="s">
        <v>19</v>
      </c>
      <c r="G198" s="6" t="s">
        <v>19</v>
      </c>
      <c r="H198" s="6" t="s">
        <v>19</v>
      </c>
      <c r="I198" s="6" t="s">
        <v>19</v>
      </c>
      <c r="J198" s="6" t="s">
        <v>19</v>
      </c>
      <c r="K198" s="6" t="s">
        <v>19</v>
      </c>
      <c r="L198" s="6" t="s">
        <v>19</v>
      </c>
      <c r="M198" s="6" t="s">
        <v>19</v>
      </c>
      <c r="N198" s="10" t="s">
        <v>19</v>
      </c>
    </row>
    <row r="199" spans="1:14" ht="15" customHeight="1" x14ac:dyDescent="0.2">
      <c r="A199" s="4" t="s">
        <v>213</v>
      </c>
      <c r="B199" s="6">
        <v>1.4</v>
      </c>
      <c r="C199" s="6">
        <v>3.2</v>
      </c>
      <c r="D199" s="6">
        <v>1.9</v>
      </c>
      <c r="E199" s="6">
        <v>2</v>
      </c>
      <c r="F199" s="6">
        <v>1.1000000000000001</v>
      </c>
      <c r="G199" s="6">
        <v>0.9</v>
      </c>
      <c r="H199" s="6">
        <v>1.5</v>
      </c>
      <c r="I199" s="6">
        <v>1.2</v>
      </c>
      <c r="J199" s="6">
        <v>1.6</v>
      </c>
      <c r="K199" s="6">
        <v>1.6</v>
      </c>
      <c r="L199" s="6">
        <v>1.9</v>
      </c>
      <c r="M199" s="6">
        <v>2.1</v>
      </c>
      <c r="N199" s="10">
        <v>20.399999999999999</v>
      </c>
    </row>
    <row r="200" spans="1:14" ht="15" customHeight="1" x14ac:dyDescent="0.2">
      <c r="A200" s="4" t="s">
        <v>214</v>
      </c>
      <c r="B200" s="6" t="s">
        <v>19</v>
      </c>
      <c r="C200" s="6" t="s">
        <v>19</v>
      </c>
      <c r="D200" s="6" t="s">
        <v>19</v>
      </c>
      <c r="E200" s="6" t="s">
        <v>19</v>
      </c>
      <c r="F200" s="6" t="s">
        <v>19</v>
      </c>
      <c r="G200" s="6" t="s">
        <v>19</v>
      </c>
      <c r="H200" s="6" t="s">
        <v>19</v>
      </c>
      <c r="I200" s="6" t="s">
        <v>19</v>
      </c>
      <c r="J200" s="6" t="s">
        <v>19</v>
      </c>
      <c r="K200" s="6" t="s">
        <v>19</v>
      </c>
      <c r="L200" s="6" t="s">
        <v>19</v>
      </c>
      <c r="M200" s="6" t="s">
        <v>19</v>
      </c>
      <c r="N200" s="10" t="s">
        <v>19</v>
      </c>
    </row>
    <row r="201" spans="1:14" ht="15" customHeight="1" x14ac:dyDescent="0.2">
      <c r="A201" s="4" t="s">
        <v>215</v>
      </c>
      <c r="B201" s="6">
        <v>201.41</v>
      </c>
      <c r="C201" s="6">
        <v>250.52</v>
      </c>
      <c r="D201" s="6">
        <v>255.01</v>
      </c>
      <c r="E201" s="6">
        <v>196.92</v>
      </c>
      <c r="F201" s="6">
        <v>280.2</v>
      </c>
      <c r="G201" s="6">
        <v>285.39</v>
      </c>
      <c r="H201" s="6">
        <v>270.39</v>
      </c>
      <c r="I201" s="6">
        <v>230.71</v>
      </c>
      <c r="J201" s="6">
        <v>245.46</v>
      </c>
      <c r="K201" s="6">
        <v>256.60000000000002</v>
      </c>
      <c r="L201" s="6">
        <v>251.43</v>
      </c>
      <c r="M201" s="6">
        <v>315.42</v>
      </c>
      <c r="N201" s="10">
        <v>3039.46</v>
      </c>
    </row>
    <row r="202" spans="1:14" ht="15" customHeight="1" x14ac:dyDescent="0.2">
      <c r="A202" s="4" t="s">
        <v>216</v>
      </c>
      <c r="B202" s="6">
        <v>38.1</v>
      </c>
      <c r="C202" s="6">
        <v>46.96</v>
      </c>
      <c r="D202" s="6">
        <v>51.48</v>
      </c>
      <c r="E202" s="6">
        <v>16.41</v>
      </c>
      <c r="F202" s="6">
        <v>24.49</v>
      </c>
      <c r="G202" s="6">
        <v>35.71</v>
      </c>
      <c r="H202" s="6">
        <v>51.41</v>
      </c>
      <c r="I202" s="6">
        <v>52.03</v>
      </c>
      <c r="J202" s="6">
        <v>46.94</v>
      </c>
      <c r="K202" s="6">
        <v>55.32</v>
      </c>
      <c r="L202" s="6">
        <v>52.26</v>
      </c>
      <c r="M202" s="6">
        <v>69.19</v>
      </c>
      <c r="N202" s="10">
        <v>540.29999999999995</v>
      </c>
    </row>
    <row r="203" spans="1:14" ht="15" customHeight="1" x14ac:dyDescent="0.2">
      <c r="A203" s="4" t="s">
        <v>217</v>
      </c>
      <c r="B203" s="6" t="s">
        <v>19</v>
      </c>
      <c r="C203" s="6" t="s">
        <v>19</v>
      </c>
      <c r="D203" s="6" t="s">
        <v>19</v>
      </c>
      <c r="E203" s="6" t="s">
        <v>19</v>
      </c>
      <c r="F203" s="6" t="s">
        <v>19</v>
      </c>
      <c r="G203" s="6" t="s">
        <v>19</v>
      </c>
      <c r="H203" s="6" t="s">
        <v>19</v>
      </c>
      <c r="I203" s="6" t="s">
        <v>19</v>
      </c>
      <c r="J203" s="6" t="s">
        <v>19</v>
      </c>
      <c r="K203" s="6" t="s">
        <v>19</v>
      </c>
      <c r="L203" s="6" t="s">
        <v>19</v>
      </c>
      <c r="M203" s="6" t="s">
        <v>19</v>
      </c>
      <c r="N203" s="10" t="s">
        <v>19</v>
      </c>
    </row>
    <row r="204" spans="1:14" ht="15" customHeight="1" x14ac:dyDescent="0.2">
      <c r="A204" s="4" t="s">
        <v>218</v>
      </c>
      <c r="B204" s="6" t="s">
        <v>19</v>
      </c>
      <c r="C204" s="6" t="s">
        <v>19</v>
      </c>
      <c r="D204" s="6" t="s">
        <v>19</v>
      </c>
      <c r="E204" s="6" t="s">
        <v>19</v>
      </c>
      <c r="F204" s="6" t="s">
        <v>19</v>
      </c>
      <c r="G204" s="6" t="s">
        <v>19</v>
      </c>
      <c r="H204" s="6" t="s">
        <v>19</v>
      </c>
      <c r="I204" s="6" t="s">
        <v>19</v>
      </c>
      <c r="J204" s="6" t="s">
        <v>19</v>
      </c>
      <c r="K204" s="6" t="s">
        <v>19</v>
      </c>
      <c r="L204" s="6" t="s">
        <v>19</v>
      </c>
      <c r="M204" s="6" t="s">
        <v>19</v>
      </c>
      <c r="N204" s="10" t="s">
        <v>19</v>
      </c>
    </row>
    <row r="205" spans="1:14" ht="15" customHeight="1" x14ac:dyDescent="0.2">
      <c r="A205" s="4" t="s">
        <v>219</v>
      </c>
      <c r="B205" s="6" t="s">
        <v>19</v>
      </c>
      <c r="C205" s="6" t="s">
        <v>19</v>
      </c>
      <c r="D205" s="6" t="s">
        <v>19</v>
      </c>
      <c r="E205" s="6" t="s">
        <v>19</v>
      </c>
      <c r="F205" s="6" t="s">
        <v>19</v>
      </c>
      <c r="G205" s="6" t="s">
        <v>19</v>
      </c>
      <c r="H205" s="6" t="s">
        <v>19</v>
      </c>
      <c r="I205" s="6" t="s">
        <v>19</v>
      </c>
      <c r="J205" s="6" t="s">
        <v>19</v>
      </c>
      <c r="K205" s="6" t="s">
        <v>19</v>
      </c>
      <c r="L205" s="6" t="s">
        <v>19</v>
      </c>
      <c r="M205" s="6" t="s">
        <v>19</v>
      </c>
      <c r="N205" s="10" t="s">
        <v>19</v>
      </c>
    </row>
    <row r="206" spans="1:14" ht="15" customHeight="1" x14ac:dyDescent="0.2">
      <c r="A206" s="4" t="s">
        <v>220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10">
        <v>0</v>
      </c>
    </row>
    <row r="207" spans="1:14" ht="15" customHeight="1" x14ac:dyDescent="0.2">
      <c r="A207" s="4" t="s">
        <v>221</v>
      </c>
      <c r="B207" s="6" t="s">
        <v>19</v>
      </c>
      <c r="C207" s="6" t="s">
        <v>19</v>
      </c>
      <c r="D207" s="6" t="s">
        <v>19</v>
      </c>
      <c r="E207" s="6" t="s">
        <v>19</v>
      </c>
      <c r="F207" s="6" t="s">
        <v>19</v>
      </c>
      <c r="G207" s="6" t="s">
        <v>19</v>
      </c>
      <c r="H207" s="6" t="s">
        <v>19</v>
      </c>
      <c r="I207" s="6" t="s">
        <v>19</v>
      </c>
      <c r="J207" s="6" t="s">
        <v>19</v>
      </c>
      <c r="K207" s="6" t="s">
        <v>19</v>
      </c>
      <c r="L207" s="6" t="s">
        <v>19</v>
      </c>
      <c r="M207" s="6" t="s">
        <v>19</v>
      </c>
      <c r="N207" s="10" t="s">
        <v>19</v>
      </c>
    </row>
    <row r="208" spans="1:14" ht="15" customHeight="1" x14ac:dyDescent="0.2">
      <c r="A208" s="4" t="s">
        <v>222</v>
      </c>
      <c r="B208" s="6" t="s">
        <v>19</v>
      </c>
      <c r="C208" s="6" t="s">
        <v>19</v>
      </c>
      <c r="D208" s="6" t="s">
        <v>19</v>
      </c>
      <c r="E208" s="6" t="s">
        <v>19</v>
      </c>
      <c r="F208" s="6" t="s">
        <v>19</v>
      </c>
      <c r="G208" s="6" t="s">
        <v>19</v>
      </c>
      <c r="H208" s="6" t="s">
        <v>19</v>
      </c>
      <c r="I208" s="6" t="s">
        <v>19</v>
      </c>
      <c r="J208" s="6" t="s">
        <v>19</v>
      </c>
      <c r="K208" s="6" t="s">
        <v>19</v>
      </c>
      <c r="L208" s="6" t="s">
        <v>19</v>
      </c>
      <c r="M208" s="6" t="s">
        <v>19</v>
      </c>
      <c r="N208" s="10" t="s">
        <v>19</v>
      </c>
    </row>
    <row r="209" spans="1:14" ht="15" customHeight="1" x14ac:dyDescent="0.2">
      <c r="A209" s="4" t="s">
        <v>223</v>
      </c>
      <c r="B209" s="6">
        <v>24.48</v>
      </c>
      <c r="C209" s="6">
        <v>18.03</v>
      </c>
      <c r="D209" s="6">
        <v>23.99</v>
      </c>
      <c r="E209" s="6">
        <v>21.51</v>
      </c>
      <c r="F209" s="6">
        <v>24.73</v>
      </c>
      <c r="G209" s="6">
        <v>43.08</v>
      </c>
      <c r="H209" s="6">
        <v>39.47</v>
      </c>
      <c r="I209" s="6">
        <v>38.520000000000003</v>
      </c>
      <c r="J209" s="6">
        <v>33.56</v>
      </c>
      <c r="K209" s="6">
        <v>36.28</v>
      </c>
      <c r="L209" s="6">
        <v>27.4</v>
      </c>
      <c r="M209" s="6">
        <v>109.35</v>
      </c>
      <c r="N209" s="10">
        <v>440.4</v>
      </c>
    </row>
    <row r="210" spans="1:14" ht="15" customHeight="1" x14ac:dyDescent="0.2">
      <c r="A210" s="4" t="s">
        <v>224</v>
      </c>
      <c r="B210" s="6" t="s">
        <v>19</v>
      </c>
      <c r="C210" s="6" t="s">
        <v>19</v>
      </c>
      <c r="D210" s="6" t="s">
        <v>19</v>
      </c>
      <c r="E210" s="6" t="s">
        <v>19</v>
      </c>
      <c r="F210" s="6" t="s">
        <v>19</v>
      </c>
      <c r="G210" s="6" t="s">
        <v>19</v>
      </c>
      <c r="H210" s="6" t="s">
        <v>19</v>
      </c>
      <c r="I210" s="6" t="s">
        <v>19</v>
      </c>
      <c r="J210" s="6" t="s">
        <v>19</v>
      </c>
      <c r="K210" s="6" t="s">
        <v>19</v>
      </c>
      <c r="L210" s="6" t="s">
        <v>19</v>
      </c>
      <c r="M210" s="6" t="s">
        <v>19</v>
      </c>
      <c r="N210" s="10" t="s">
        <v>19</v>
      </c>
    </row>
    <row r="211" spans="1:14" ht="15" customHeight="1" x14ac:dyDescent="0.2">
      <c r="A211" s="4" t="s">
        <v>225</v>
      </c>
      <c r="B211" s="6" t="s">
        <v>19</v>
      </c>
      <c r="C211" s="6" t="s">
        <v>19</v>
      </c>
      <c r="D211" s="6" t="s">
        <v>19</v>
      </c>
      <c r="E211" s="6" t="s">
        <v>19</v>
      </c>
      <c r="F211" s="6" t="s">
        <v>19</v>
      </c>
      <c r="G211" s="6" t="s">
        <v>19</v>
      </c>
      <c r="H211" s="6" t="s">
        <v>19</v>
      </c>
      <c r="I211" s="6" t="s">
        <v>19</v>
      </c>
      <c r="J211" s="6" t="s">
        <v>19</v>
      </c>
      <c r="K211" s="6" t="s">
        <v>19</v>
      </c>
      <c r="L211" s="6" t="s">
        <v>19</v>
      </c>
      <c r="M211" s="6" t="s">
        <v>19</v>
      </c>
      <c r="N211" s="10" t="s">
        <v>19</v>
      </c>
    </row>
    <row r="212" spans="1:14" ht="15" customHeight="1" x14ac:dyDescent="0.2">
      <c r="A212" s="4" t="s">
        <v>226</v>
      </c>
      <c r="B212" s="6" t="s">
        <v>19</v>
      </c>
      <c r="C212" s="6" t="s">
        <v>19</v>
      </c>
      <c r="D212" s="6" t="s">
        <v>19</v>
      </c>
      <c r="E212" s="6" t="s">
        <v>19</v>
      </c>
      <c r="F212" s="6" t="s">
        <v>19</v>
      </c>
      <c r="G212" s="6" t="s">
        <v>19</v>
      </c>
      <c r="H212" s="6" t="s">
        <v>19</v>
      </c>
      <c r="I212" s="6" t="s">
        <v>19</v>
      </c>
      <c r="J212" s="6" t="s">
        <v>19</v>
      </c>
      <c r="K212" s="6" t="s">
        <v>19</v>
      </c>
      <c r="L212" s="6" t="s">
        <v>19</v>
      </c>
      <c r="M212" s="6" t="s">
        <v>19</v>
      </c>
      <c r="N212" s="10" t="s">
        <v>19</v>
      </c>
    </row>
    <row r="213" spans="1:14" ht="15" customHeight="1" x14ac:dyDescent="0.2">
      <c r="A213" s="4" t="s">
        <v>227</v>
      </c>
      <c r="B213" s="6">
        <v>113.68</v>
      </c>
      <c r="C213" s="6">
        <v>138.78</v>
      </c>
      <c r="D213" s="6">
        <v>151.36000000000001</v>
      </c>
      <c r="E213" s="6">
        <v>54.07</v>
      </c>
      <c r="F213" s="6">
        <v>40.64</v>
      </c>
      <c r="G213" s="6">
        <v>81.28</v>
      </c>
      <c r="H213" s="6">
        <v>111.7</v>
      </c>
      <c r="I213" s="6">
        <v>124.21</v>
      </c>
      <c r="J213" s="6">
        <v>129.65</v>
      </c>
      <c r="K213" s="6">
        <v>141.26</v>
      </c>
      <c r="L213" s="6">
        <v>144.87</v>
      </c>
      <c r="M213" s="6">
        <v>192.04</v>
      </c>
      <c r="N213" s="10">
        <v>1423.54</v>
      </c>
    </row>
    <row r="214" spans="1:14" ht="15" customHeight="1" x14ac:dyDescent="0.2">
      <c r="A214" s="4" t="s">
        <v>228</v>
      </c>
      <c r="B214" s="6" t="s">
        <v>19</v>
      </c>
      <c r="C214" s="6" t="s">
        <v>19</v>
      </c>
      <c r="D214" s="6" t="s">
        <v>19</v>
      </c>
      <c r="E214" s="6" t="s">
        <v>19</v>
      </c>
      <c r="F214" s="6" t="s">
        <v>19</v>
      </c>
      <c r="G214" s="6" t="s">
        <v>19</v>
      </c>
      <c r="H214" s="6" t="s">
        <v>19</v>
      </c>
      <c r="I214" s="6" t="s">
        <v>19</v>
      </c>
      <c r="J214" s="6" t="s">
        <v>19</v>
      </c>
      <c r="K214" s="6" t="s">
        <v>19</v>
      </c>
      <c r="L214" s="6" t="s">
        <v>19</v>
      </c>
      <c r="M214" s="6" t="s">
        <v>19</v>
      </c>
      <c r="N214" s="10" t="s">
        <v>19</v>
      </c>
    </row>
    <row r="215" spans="1:14" ht="15" customHeight="1" x14ac:dyDescent="0.2">
      <c r="A215" s="4" t="s">
        <v>229</v>
      </c>
      <c r="B215" s="6" t="s">
        <v>19</v>
      </c>
      <c r="C215" s="6" t="s">
        <v>19</v>
      </c>
      <c r="D215" s="6" t="s">
        <v>19</v>
      </c>
      <c r="E215" s="6" t="s">
        <v>19</v>
      </c>
      <c r="F215" s="6" t="s">
        <v>19</v>
      </c>
      <c r="G215" s="6" t="s">
        <v>19</v>
      </c>
      <c r="H215" s="6" t="s">
        <v>19</v>
      </c>
      <c r="I215" s="6" t="s">
        <v>19</v>
      </c>
      <c r="J215" s="6" t="s">
        <v>19</v>
      </c>
      <c r="K215" s="6" t="s">
        <v>19</v>
      </c>
      <c r="L215" s="6" t="s">
        <v>19</v>
      </c>
      <c r="M215" s="6" t="s">
        <v>19</v>
      </c>
      <c r="N215" s="10" t="s">
        <v>19</v>
      </c>
    </row>
    <row r="216" spans="1:14" ht="15" customHeight="1" x14ac:dyDescent="0.2">
      <c r="A216" s="4" t="s">
        <v>230</v>
      </c>
      <c r="B216" s="6" t="s">
        <v>19</v>
      </c>
      <c r="C216" s="6" t="s">
        <v>19</v>
      </c>
      <c r="D216" s="6" t="s">
        <v>19</v>
      </c>
      <c r="E216" s="6" t="s">
        <v>19</v>
      </c>
      <c r="F216" s="6" t="s">
        <v>19</v>
      </c>
      <c r="G216" s="6" t="s">
        <v>19</v>
      </c>
      <c r="H216" s="6" t="s">
        <v>19</v>
      </c>
      <c r="I216" s="6" t="s">
        <v>19</v>
      </c>
      <c r="J216" s="6" t="s">
        <v>19</v>
      </c>
      <c r="K216" s="6" t="s">
        <v>19</v>
      </c>
      <c r="L216" s="6" t="s">
        <v>19</v>
      </c>
      <c r="M216" s="6" t="s">
        <v>19</v>
      </c>
      <c r="N216" s="10" t="s">
        <v>19</v>
      </c>
    </row>
    <row r="217" spans="1:14" ht="15" customHeight="1" x14ac:dyDescent="0.2">
      <c r="A217" s="4" t="s">
        <v>231</v>
      </c>
      <c r="B217" s="6">
        <v>0.02</v>
      </c>
      <c r="C217" s="6">
        <v>0</v>
      </c>
      <c r="D217" s="6">
        <v>0.02</v>
      </c>
      <c r="E217" s="6">
        <v>0</v>
      </c>
      <c r="F217" s="6">
        <v>0.02</v>
      </c>
      <c r="G217" s="6">
        <v>0.05</v>
      </c>
      <c r="H217" s="6">
        <v>0.02</v>
      </c>
      <c r="I217" s="6">
        <v>0.09</v>
      </c>
      <c r="J217" s="6">
        <v>0.09</v>
      </c>
      <c r="K217" s="6">
        <v>0.16</v>
      </c>
      <c r="L217" s="6">
        <v>0.11</v>
      </c>
      <c r="M217" s="6">
        <v>0.17</v>
      </c>
      <c r="N217" s="10">
        <v>0.75</v>
      </c>
    </row>
    <row r="218" spans="1:14" ht="15" customHeight="1" x14ac:dyDescent="0.2">
      <c r="A218" s="4" t="s">
        <v>232</v>
      </c>
      <c r="B218" s="6" t="s">
        <v>19</v>
      </c>
      <c r="C218" s="6" t="s">
        <v>19</v>
      </c>
      <c r="D218" s="6" t="s">
        <v>19</v>
      </c>
      <c r="E218" s="6" t="s">
        <v>19</v>
      </c>
      <c r="F218" s="6" t="s">
        <v>19</v>
      </c>
      <c r="G218" s="6" t="s">
        <v>19</v>
      </c>
      <c r="H218" s="6" t="s">
        <v>19</v>
      </c>
      <c r="I218" s="6" t="s">
        <v>19</v>
      </c>
      <c r="J218" s="6" t="s">
        <v>19</v>
      </c>
      <c r="K218" s="6" t="s">
        <v>19</v>
      </c>
      <c r="L218" s="6" t="s">
        <v>19</v>
      </c>
      <c r="M218" s="6" t="s">
        <v>19</v>
      </c>
      <c r="N218" s="10" t="s">
        <v>19</v>
      </c>
    </row>
    <row r="219" spans="1:14" ht="15" customHeight="1" x14ac:dyDescent="0.2">
      <c r="A219" s="4" t="s">
        <v>233</v>
      </c>
      <c r="B219" s="6">
        <v>220.4</v>
      </c>
      <c r="C219" s="6">
        <v>267.3</v>
      </c>
      <c r="D219" s="6">
        <v>253.6</v>
      </c>
      <c r="E219" s="6">
        <v>102.3</v>
      </c>
      <c r="F219" s="6">
        <v>110.3</v>
      </c>
      <c r="G219" s="6">
        <v>173.1</v>
      </c>
      <c r="H219" s="6">
        <v>237.3</v>
      </c>
      <c r="I219" s="6">
        <v>261.39999999999998</v>
      </c>
      <c r="J219" s="6">
        <v>298.3</v>
      </c>
      <c r="K219" s="6">
        <v>238.3</v>
      </c>
      <c r="L219" s="6">
        <v>246.1</v>
      </c>
      <c r="M219" s="6">
        <v>350</v>
      </c>
      <c r="N219" s="10">
        <v>2758.4</v>
      </c>
    </row>
    <row r="220" spans="1:14" ht="15" customHeight="1" x14ac:dyDescent="0.2">
      <c r="A220" s="4" t="s">
        <v>234</v>
      </c>
      <c r="B220" s="6" t="s">
        <v>19</v>
      </c>
      <c r="C220" s="6" t="s">
        <v>19</v>
      </c>
      <c r="D220" s="6" t="s">
        <v>19</v>
      </c>
      <c r="E220" s="6" t="s">
        <v>19</v>
      </c>
      <c r="F220" s="6" t="s">
        <v>19</v>
      </c>
      <c r="G220" s="6" t="s">
        <v>19</v>
      </c>
      <c r="H220" s="6" t="s">
        <v>19</v>
      </c>
      <c r="I220" s="6" t="s">
        <v>19</v>
      </c>
      <c r="J220" s="6" t="s">
        <v>19</v>
      </c>
      <c r="K220" s="6" t="s">
        <v>19</v>
      </c>
      <c r="L220" s="6" t="s">
        <v>19</v>
      </c>
      <c r="M220" s="6" t="s">
        <v>19</v>
      </c>
      <c r="N220" s="10" t="s">
        <v>19</v>
      </c>
    </row>
    <row r="221" spans="1:14" ht="15" customHeight="1" x14ac:dyDescent="0.2">
      <c r="A221" s="4" t="s">
        <v>235</v>
      </c>
      <c r="B221" s="6" t="s">
        <v>19</v>
      </c>
      <c r="C221" s="6" t="s">
        <v>19</v>
      </c>
      <c r="D221" s="6" t="s">
        <v>19</v>
      </c>
      <c r="E221" s="6" t="s">
        <v>19</v>
      </c>
      <c r="F221" s="6" t="s">
        <v>19</v>
      </c>
      <c r="G221" s="6" t="s">
        <v>19</v>
      </c>
      <c r="H221" s="6" t="s">
        <v>19</v>
      </c>
      <c r="I221" s="6" t="s">
        <v>19</v>
      </c>
      <c r="J221" s="6" t="s">
        <v>19</v>
      </c>
      <c r="K221" s="6" t="s">
        <v>19</v>
      </c>
      <c r="L221" s="6" t="s">
        <v>19</v>
      </c>
      <c r="M221" s="6" t="s">
        <v>19</v>
      </c>
      <c r="N221" s="10" t="s">
        <v>19</v>
      </c>
    </row>
    <row r="222" spans="1:14" ht="15" customHeight="1" x14ac:dyDescent="0.2">
      <c r="A222" s="4" t="s">
        <v>236</v>
      </c>
      <c r="B222" s="6">
        <v>14.74</v>
      </c>
      <c r="C222" s="6">
        <v>19.670000000000002</v>
      </c>
      <c r="D222" s="6">
        <v>20.86</v>
      </c>
      <c r="E222" s="6">
        <v>7.61</v>
      </c>
      <c r="F222" s="6">
        <v>6.59</v>
      </c>
      <c r="G222" s="6">
        <v>15.43</v>
      </c>
      <c r="H222" s="6">
        <v>18.489999999999998</v>
      </c>
      <c r="I222" s="6">
        <v>19.59</v>
      </c>
      <c r="J222" s="6">
        <v>24.64</v>
      </c>
      <c r="K222" s="6">
        <v>19.77</v>
      </c>
      <c r="L222" s="6">
        <v>24.99</v>
      </c>
      <c r="M222" s="6">
        <v>25.68</v>
      </c>
      <c r="N222" s="10">
        <v>218.06</v>
      </c>
    </row>
    <row r="223" spans="1:14" ht="15" customHeight="1" x14ac:dyDescent="0.2">
      <c r="A223" s="4" t="s">
        <v>237</v>
      </c>
      <c r="B223" s="6">
        <v>11.9</v>
      </c>
      <c r="C223" s="6">
        <v>10.4</v>
      </c>
      <c r="D223" s="6">
        <v>26.7</v>
      </c>
      <c r="E223" s="6">
        <v>0</v>
      </c>
      <c r="F223" s="6">
        <v>8.9</v>
      </c>
      <c r="G223" s="6">
        <v>0</v>
      </c>
      <c r="H223" s="6">
        <v>42</v>
      </c>
      <c r="I223" s="6">
        <v>1.1000000000000001</v>
      </c>
      <c r="J223" s="6">
        <v>17.8</v>
      </c>
      <c r="K223" s="6">
        <v>17.100000000000001</v>
      </c>
      <c r="L223" s="6">
        <v>3.7</v>
      </c>
      <c r="M223" s="6">
        <v>27.5</v>
      </c>
      <c r="N223" s="10">
        <v>167.1</v>
      </c>
    </row>
    <row r="224" spans="1:14" ht="15" customHeight="1" x14ac:dyDescent="0.2">
      <c r="A224" s="4" t="s">
        <v>238</v>
      </c>
      <c r="B224" s="6" t="s">
        <v>19</v>
      </c>
      <c r="C224" s="6" t="s">
        <v>19</v>
      </c>
      <c r="D224" s="6" t="s">
        <v>19</v>
      </c>
      <c r="E224" s="6" t="s">
        <v>19</v>
      </c>
      <c r="F224" s="6" t="s">
        <v>19</v>
      </c>
      <c r="G224" s="6" t="s">
        <v>19</v>
      </c>
      <c r="H224" s="6" t="s">
        <v>19</v>
      </c>
      <c r="I224" s="6" t="s">
        <v>19</v>
      </c>
      <c r="J224" s="6" t="s">
        <v>19</v>
      </c>
      <c r="K224" s="6" t="s">
        <v>19</v>
      </c>
      <c r="L224" s="6" t="s">
        <v>19</v>
      </c>
      <c r="M224" s="6" t="s">
        <v>19</v>
      </c>
      <c r="N224" s="10" t="s">
        <v>19</v>
      </c>
    </row>
    <row r="225" spans="1:14" ht="15" customHeight="1" x14ac:dyDescent="0.2">
      <c r="A225" s="4" t="s">
        <v>239</v>
      </c>
      <c r="B225" s="6" t="s">
        <v>19</v>
      </c>
      <c r="C225" s="6" t="s">
        <v>19</v>
      </c>
      <c r="D225" s="6" t="s">
        <v>19</v>
      </c>
      <c r="E225" s="6" t="s">
        <v>19</v>
      </c>
      <c r="F225" s="6" t="s">
        <v>19</v>
      </c>
      <c r="G225" s="6" t="s">
        <v>19</v>
      </c>
      <c r="H225" s="6" t="s">
        <v>19</v>
      </c>
      <c r="I225" s="6" t="s">
        <v>19</v>
      </c>
      <c r="J225" s="6" t="s">
        <v>19</v>
      </c>
      <c r="K225" s="6" t="s">
        <v>19</v>
      </c>
      <c r="L225" s="6" t="s">
        <v>19</v>
      </c>
      <c r="M225" s="6" t="s">
        <v>19</v>
      </c>
      <c r="N225" s="10" t="s">
        <v>19</v>
      </c>
    </row>
    <row r="226" spans="1:14" ht="15" customHeight="1" x14ac:dyDescent="0.2">
      <c r="A226" s="4" t="s">
        <v>240</v>
      </c>
      <c r="B226" s="6" t="s">
        <v>19</v>
      </c>
      <c r="C226" s="6" t="s">
        <v>19</v>
      </c>
      <c r="D226" s="6" t="s">
        <v>19</v>
      </c>
      <c r="E226" s="6" t="s">
        <v>19</v>
      </c>
      <c r="F226" s="6" t="s">
        <v>19</v>
      </c>
      <c r="G226" s="6" t="s">
        <v>19</v>
      </c>
      <c r="H226" s="6" t="s">
        <v>19</v>
      </c>
      <c r="I226" s="6" t="s">
        <v>19</v>
      </c>
      <c r="J226" s="6" t="s">
        <v>19</v>
      </c>
      <c r="K226" s="6" t="s">
        <v>19</v>
      </c>
      <c r="L226" s="6" t="s">
        <v>19</v>
      </c>
      <c r="M226" s="6" t="s">
        <v>19</v>
      </c>
      <c r="N226" s="10" t="s">
        <v>19</v>
      </c>
    </row>
    <row r="227" spans="1:14" ht="15" customHeight="1" x14ac:dyDescent="0.2">
      <c r="A227" s="4" t="s">
        <v>241</v>
      </c>
      <c r="B227" s="6" t="s">
        <v>19</v>
      </c>
      <c r="C227" s="6" t="s">
        <v>19</v>
      </c>
      <c r="D227" s="6" t="s">
        <v>19</v>
      </c>
      <c r="E227" s="6" t="s">
        <v>19</v>
      </c>
      <c r="F227" s="6" t="s">
        <v>19</v>
      </c>
      <c r="G227" s="6" t="s">
        <v>19</v>
      </c>
      <c r="H227" s="6" t="s">
        <v>19</v>
      </c>
      <c r="I227" s="6" t="s">
        <v>19</v>
      </c>
      <c r="J227" s="6" t="s">
        <v>19</v>
      </c>
      <c r="K227" s="6" t="s">
        <v>19</v>
      </c>
      <c r="L227" s="6" t="s">
        <v>19</v>
      </c>
      <c r="M227" s="6" t="s">
        <v>19</v>
      </c>
      <c r="N227" s="10" t="s">
        <v>19</v>
      </c>
    </row>
    <row r="228" spans="1:14" ht="15" customHeight="1" x14ac:dyDescent="0.2">
      <c r="A228" s="4" t="s">
        <v>242</v>
      </c>
      <c r="B228" s="6" t="s">
        <v>19</v>
      </c>
      <c r="C228" s="6" t="s">
        <v>19</v>
      </c>
      <c r="D228" s="6" t="s">
        <v>19</v>
      </c>
      <c r="E228" s="6" t="s">
        <v>19</v>
      </c>
      <c r="F228" s="6" t="s">
        <v>19</v>
      </c>
      <c r="G228" s="6" t="s">
        <v>19</v>
      </c>
      <c r="H228" s="6" t="s">
        <v>19</v>
      </c>
      <c r="I228" s="6" t="s">
        <v>19</v>
      </c>
      <c r="J228" s="6" t="s">
        <v>19</v>
      </c>
      <c r="K228" s="6" t="s">
        <v>19</v>
      </c>
      <c r="L228" s="6" t="s">
        <v>19</v>
      </c>
      <c r="M228" s="6" t="s">
        <v>19</v>
      </c>
      <c r="N228" s="10" t="s">
        <v>19</v>
      </c>
    </row>
    <row r="229" spans="1:14" ht="15" customHeight="1" x14ac:dyDescent="0.2">
      <c r="A229" s="4" t="s">
        <v>243</v>
      </c>
      <c r="B229" s="6" t="s">
        <v>19</v>
      </c>
      <c r="C229" s="6" t="s">
        <v>19</v>
      </c>
      <c r="D229" s="6" t="s">
        <v>19</v>
      </c>
      <c r="E229" s="6" t="s">
        <v>19</v>
      </c>
      <c r="F229" s="6" t="s">
        <v>19</v>
      </c>
      <c r="G229" s="6" t="s">
        <v>19</v>
      </c>
      <c r="H229" s="6" t="s">
        <v>19</v>
      </c>
      <c r="I229" s="6" t="s">
        <v>19</v>
      </c>
      <c r="J229" s="6" t="s">
        <v>19</v>
      </c>
      <c r="K229" s="6" t="s">
        <v>19</v>
      </c>
      <c r="L229" s="6" t="s">
        <v>19</v>
      </c>
      <c r="M229" s="6" t="s">
        <v>19</v>
      </c>
      <c r="N229" s="10" t="s">
        <v>19</v>
      </c>
    </row>
    <row r="230" spans="1:14" ht="15" customHeight="1" x14ac:dyDescent="0.2">
      <c r="A230" s="4" t="s">
        <v>244</v>
      </c>
      <c r="B230" s="6" t="s">
        <v>19</v>
      </c>
      <c r="C230" s="6" t="s">
        <v>19</v>
      </c>
      <c r="D230" s="6" t="s">
        <v>19</v>
      </c>
      <c r="E230" s="6" t="s">
        <v>19</v>
      </c>
      <c r="F230" s="6" t="s">
        <v>19</v>
      </c>
      <c r="G230" s="6" t="s">
        <v>19</v>
      </c>
      <c r="H230" s="6" t="s">
        <v>19</v>
      </c>
      <c r="I230" s="6" t="s">
        <v>19</v>
      </c>
      <c r="J230" s="6" t="s">
        <v>19</v>
      </c>
      <c r="K230" s="6" t="s">
        <v>19</v>
      </c>
      <c r="L230" s="6" t="s">
        <v>19</v>
      </c>
      <c r="M230" s="6" t="s">
        <v>19</v>
      </c>
      <c r="N230" s="10" t="s">
        <v>19</v>
      </c>
    </row>
    <row r="231" spans="1:14" ht="15" customHeight="1" x14ac:dyDescent="0.2">
      <c r="A231" s="4" t="s">
        <v>245</v>
      </c>
      <c r="B231" s="6" t="s">
        <v>19</v>
      </c>
      <c r="C231" s="6" t="s">
        <v>19</v>
      </c>
      <c r="D231" s="6" t="s">
        <v>19</v>
      </c>
      <c r="E231" s="6" t="s">
        <v>19</v>
      </c>
      <c r="F231" s="6" t="s">
        <v>19</v>
      </c>
      <c r="G231" s="6" t="s">
        <v>19</v>
      </c>
      <c r="H231" s="6" t="s">
        <v>19</v>
      </c>
      <c r="I231" s="6" t="s">
        <v>19</v>
      </c>
      <c r="J231" s="6" t="s">
        <v>19</v>
      </c>
      <c r="K231" s="6" t="s">
        <v>19</v>
      </c>
      <c r="L231" s="6" t="s">
        <v>19</v>
      </c>
      <c r="M231" s="6" t="s">
        <v>19</v>
      </c>
      <c r="N231" s="10" t="s">
        <v>19</v>
      </c>
    </row>
    <row r="232" spans="1:14" ht="15" customHeight="1" x14ac:dyDescent="0.2">
      <c r="A232" s="4" t="s">
        <v>246</v>
      </c>
      <c r="B232" s="6" t="s">
        <v>19</v>
      </c>
      <c r="C232" s="6" t="s">
        <v>19</v>
      </c>
      <c r="D232" s="6" t="s">
        <v>19</v>
      </c>
      <c r="E232" s="6" t="s">
        <v>19</v>
      </c>
      <c r="F232" s="6" t="s">
        <v>19</v>
      </c>
      <c r="G232" s="6" t="s">
        <v>19</v>
      </c>
      <c r="H232" s="6" t="s">
        <v>19</v>
      </c>
      <c r="I232" s="6" t="s">
        <v>19</v>
      </c>
      <c r="J232" s="6" t="s">
        <v>19</v>
      </c>
      <c r="K232" s="6" t="s">
        <v>19</v>
      </c>
      <c r="L232" s="6" t="s">
        <v>19</v>
      </c>
      <c r="M232" s="6" t="s">
        <v>19</v>
      </c>
      <c r="N232" s="10" t="s">
        <v>19</v>
      </c>
    </row>
    <row r="233" spans="1:14" ht="15" customHeight="1" x14ac:dyDescent="0.2">
      <c r="A233" s="4" t="s">
        <v>247</v>
      </c>
      <c r="B233" s="6" t="s">
        <v>19</v>
      </c>
      <c r="C233" s="6" t="s">
        <v>19</v>
      </c>
      <c r="D233" s="6" t="s">
        <v>19</v>
      </c>
      <c r="E233" s="6" t="s">
        <v>19</v>
      </c>
      <c r="F233" s="6" t="s">
        <v>19</v>
      </c>
      <c r="G233" s="6" t="s">
        <v>19</v>
      </c>
      <c r="H233" s="6" t="s">
        <v>19</v>
      </c>
      <c r="I233" s="6" t="s">
        <v>19</v>
      </c>
      <c r="J233" s="6" t="s">
        <v>19</v>
      </c>
      <c r="K233" s="6" t="s">
        <v>19</v>
      </c>
      <c r="L233" s="6" t="s">
        <v>19</v>
      </c>
      <c r="M233" s="6" t="s">
        <v>19</v>
      </c>
      <c r="N233" s="10" t="s">
        <v>19</v>
      </c>
    </row>
    <row r="234" spans="1:14" ht="15" customHeight="1" x14ac:dyDescent="0.2">
      <c r="A234" s="4" t="s">
        <v>248</v>
      </c>
      <c r="B234" s="6" t="s">
        <v>19</v>
      </c>
      <c r="C234" s="6" t="s">
        <v>19</v>
      </c>
      <c r="D234" s="6" t="s">
        <v>19</v>
      </c>
      <c r="E234" s="6" t="s">
        <v>19</v>
      </c>
      <c r="F234" s="6" t="s">
        <v>19</v>
      </c>
      <c r="G234" s="6" t="s">
        <v>19</v>
      </c>
      <c r="H234" s="6" t="s">
        <v>19</v>
      </c>
      <c r="I234" s="6" t="s">
        <v>19</v>
      </c>
      <c r="J234" s="6" t="s">
        <v>19</v>
      </c>
      <c r="K234" s="6" t="s">
        <v>19</v>
      </c>
      <c r="L234" s="6" t="s">
        <v>19</v>
      </c>
      <c r="M234" s="6" t="s">
        <v>19</v>
      </c>
      <c r="N234" s="10" t="s">
        <v>19</v>
      </c>
    </row>
    <row r="235" spans="1:14" ht="15" customHeight="1" x14ac:dyDescent="0.2">
      <c r="A235" s="4" t="s">
        <v>249</v>
      </c>
      <c r="B235" s="6" t="s">
        <v>19</v>
      </c>
      <c r="C235" s="6" t="s">
        <v>19</v>
      </c>
      <c r="D235" s="6" t="s">
        <v>19</v>
      </c>
      <c r="E235" s="6" t="s">
        <v>19</v>
      </c>
      <c r="F235" s="6" t="s">
        <v>19</v>
      </c>
      <c r="G235" s="6" t="s">
        <v>19</v>
      </c>
      <c r="H235" s="6" t="s">
        <v>19</v>
      </c>
      <c r="I235" s="6" t="s">
        <v>19</v>
      </c>
      <c r="J235" s="6" t="s">
        <v>19</v>
      </c>
      <c r="K235" s="6" t="s">
        <v>19</v>
      </c>
      <c r="L235" s="6" t="s">
        <v>19</v>
      </c>
      <c r="M235" s="6" t="s">
        <v>19</v>
      </c>
      <c r="N235" s="10" t="s">
        <v>19</v>
      </c>
    </row>
    <row r="236" spans="1:14" ht="15" customHeight="1" x14ac:dyDescent="0.2">
      <c r="A236" s="4" t="s">
        <v>250</v>
      </c>
      <c r="B236" s="6">
        <v>283.62</v>
      </c>
      <c r="C236" s="6">
        <v>337.94</v>
      </c>
      <c r="D236" s="6">
        <v>366.03</v>
      </c>
      <c r="E236" s="6">
        <v>137.84</v>
      </c>
      <c r="F236" s="6">
        <v>194.71</v>
      </c>
      <c r="G236" s="6">
        <v>198.49</v>
      </c>
      <c r="H236" s="6">
        <v>273.54000000000002</v>
      </c>
      <c r="I236" s="6">
        <v>265.43</v>
      </c>
      <c r="J236" s="6">
        <v>269.44</v>
      </c>
      <c r="K236" s="6">
        <v>292.87</v>
      </c>
      <c r="L236" s="6">
        <v>316.83999999999997</v>
      </c>
      <c r="M236" s="6">
        <v>359.74</v>
      </c>
      <c r="N236" s="10">
        <v>3296.49</v>
      </c>
    </row>
    <row r="237" spans="1:14" ht="15" customHeight="1" x14ac:dyDescent="0.2">
      <c r="A237" s="4" t="s">
        <v>251</v>
      </c>
      <c r="B237" s="6" t="s">
        <v>19</v>
      </c>
      <c r="C237" s="6" t="s">
        <v>19</v>
      </c>
      <c r="D237" s="6" t="s">
        <v>19</v>
      </c>
      <c r="E237" s="6" t="s">
        <v>19</v>
      </c>
      <c r="F237" s="6" t="s">
        <v>19</v>
      </c>
      <c r="G237" s="6" t="s">
        <v>19</v>
      </c>
      <c r="H237" s="6" t="s">
        <v>19</v>
      </c>
      <c r="I237" s="6" t="s">
        <v>19</v>
      </c>
      <c r="J237" s="6" t="s">
        <v>19</v>
      </c>
      <c r="K237" s="6" t="s">
        <v>19</v>
      </c>
      <c r="L237" s="6" t="s">
        <v>19</v>
      </c>
      <c r="M237" s="6" t="s">
        <v>19</v>
      </c>
      <c r="N237" s="10" t="s">
        <v>19</v>
      </c>
    </row>
    <row r="238" spans="1:14" ht="15" customHeight="1" x14ac:dyDescent="0.2">
      <c r="A238" s="4" t="s">
        <v>252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10">
        <v>0</v>
      </c>
    </row>
    <row r="239" spans="1:14" ht="15" customHeight="1" x14ac:dyDescent="0.2">
      <c r="A239" s="4" t="s">
        <v>253</v>
      </c>
      <c r="B239" s="6">
        <v>1094.42</v>
      </c>
      <c r="C239" s="6">
        <v>1546.17</v>
      </c>
      <c r="D239" s="6">
        <v>1757.34</v>
      </c>
      <c r="E239" s="6">
        <v>1525.84</v>
      </c>
      <c r="F239" s="6">
        <v>1523.61</v>
      </c>
      <c r="G239" s="6">
        <v>1746.64</v>
      </c>
      <c r="H239" s="6">
        <v>1621.41</v>
      </c>
      <c r="I239" s="6">
        <v>1688.12</v>
      </c>
      <c r="J239" s="6">
        <v>1651.83</v>
      </c>
      <c r="K239" s="6">
        <v>1927.43</v>
      </c>
      <c r="L239" s="6">
        <v>2168.66</v>
      </c>
      <c r="M239" s="6">
        <v>2009.55</v>
      </c>
      <c r="N239" s="10">
        <v>20261.02</v>
      </c>
    </row>
    <row r="240" spans="1:14" ht="15" customHeight="1" x14ac:dyDescent="0.2">
      <c r="A240" s="4" t="s">
        <v>254</v>
      </c>
      <c r="B240" s="6" t="s">
        <v>19</v>
      </c>
      <c r="C240" s="6" t="s">
        <v>19</v>
      </c>
      <c r="D240" s="6" t="s">
        <v>19</v>
      </c>
      <c r="E240" s="6" t="s">
        <v>19</v>
      </c>
      <c r="F240" s="6" t="s">
        <v>19</v>
      </c>
      <c r="G240" s="6" t="s">
        <v>19</v>
      </c>
      <c r="H240" s="6" t="s">
        <v>19</v>
      </c>
      <c r="I240" s="6" t="s">
        <v>19</v>
      </c>
      <c r="J240" s="6" t="s">
        <v>19</v>
      </c>
      <c r="K240" s="6" t="s">
        <v>19</v>
      </c>
      <c r="L240" s="6" t="s">
        <v>19</v>
      </c>
      <c r="M240" s="6" t="s">
        <v>19</v>
      </c>
      <c r="N240" s="10" t="s">
        <v>19</v>
      </c>
    </row>
    <row r="241" spans="1:14" ht="15" customHeight="1" x14ac:dyDescent="0.2">
      <c r="A241" s="4" t="s">
        <v>255</v>
      </c>
      <c r="B241" s="6">
        <v>29.47</v>
      </c>
      <c r="C241" s="6">
        <v>39.04</v>
      </c>
      <c r="D241" s="6">
        <v>44.65</v>
      </c>
      <c r="E241" s="6">
        <v>27.25</v>
      </c>
      <c r="F241" s="6">
        <v>12.84</v>
      </c>
      <c r="G241" s="6">
        <v>31.29</v>
      </c>
      <c r="H241" s="6">
        <v>36.32</v>
      </c>
      <c r="I241" s="6">
        <v>51.59</v>
      </c>
      <c r="J241" s="6">
        <v>45.11</v>
      </c>
      <c r="K241" s="6">
        <v>50.15</v>
      </c>
      <c r="L241" s="6">
        <v>52.04</v>
      </c>
      <c r="M241" s="6">
        <v>53.34</v>
      </c>
      <c r="N241" s="10">
        <v>473.09</v>
      </c>
    </row>
    <row r="242" spans="1:14" ht="15" customHeight="1" x14ac:dyDescent="0.2">
      <c r="A242" s="4" t="s">
        <v>256</v>
      </c>
      <c r="B242" s="6" t="s">
        <v>19</v>
      </c>
      <c r="C242" s="6" t="s">
        <v>19</v>
      </c>
      <c r="D242" s="6" t="s">
        <v>19</v>
      </c>
      <c r="E242" s="6" t="s">
        <v>19</v>
      </c>
      <c r="F242" s="6" t="s">
        <v>19</v>
      </c>
      <c r="G242" s="6" t="s">
        <v>19</v>
      </c>
      <c r="H242" s="6" t="s">
        <v>19</v>
      </c>
      <c r="I242" s="6" t="s">
        <v>19</v>
      </c>
      <c r="J242" s="6" t="s">
        <v>19</v>
      </c>
      <c r="K242" s="6" t="s">
        <v>19</v>
      </c>
      <c r="L242" s="6" t="s">
        <v>19</v>
      </c>
      <c r="M242" s="6" t="s">
        <v>19</v>
      </c>
      <c r="N242" s="10" t="s">
        <v>19</v>
      </c>
    </row>
    <row r="243" spans="1:14" ht="15" customHeight="1" x14ac:dyDescent="0.2">
      <c r="A243" s="4" t="s">
        <v>257</v>
      </c>
      <c r="B243" s="6">
        <v>98.44</v>
      </c>
      <c r="C243" s="6">
        <v>81.14</v>
      </c>
      <c r="D243" s="6">
        <v>122.97</v>
      </c>
      <c r="E243" s="6">
        <v>93.12</v>
      </c>
      <c r="F243" s="6">
        <v>64.849999999999994</v>
      </c>
      <c r="G243" s="6">
        <v>93.5</v>
      </c>
      <c r="H243" s="6">
        <v>106.05</v>
      </c>
      <c r="I243" s="6">
        <v>93.88</v>
      </c>
      <c r="J243" s="6">
        <v>69.64</v>
      </c>
      <c r="K243" s="6">
        <v>72.040000000000006</v>
      </c>
      <c r="L243" s="6">
        <v>86.17</v>
      </c>
      <c r="M243" s="6">
        <v>167.13</v>
      </c>
      <c r="N243" s="10">
        <v>1148.93</v>
      </c>
    </row>
    <row r="244" spans="1:14" ht="15" customHeight="1" x14ac:dyDescent="0.2">
      <c r="A244" s="4" t="s">
        <v>258</v>
      </c>
      <c r="B244" s="6">
        <v>0.28000000000000003</v>
      </c>
      <c r="C244" s="6">
        <v>0.27</v>
      </c>
      <c r="D244" s="6">
        <v>0.34</v>
      </c>
      <c r="E244" s="6">
        <v>0.38</v>
      </c>
      <c r="F244" s="6">
        <v>0.17</v>
      </c>
      <c r="G244" s="6">
        <v>7.0000000000000007E-2</v>
      </c>
      <c r="H244" s="6">
        <v>0.33</v>
      </c>
      <c r="I244" s="6">
        <v>0.23</v>
      </c>
      <c r="J244" s="6">
        <v>0.35</v>
      </c>
      <c r="K244" s="6">
        <v>0.37</v>
      </c>
      <c r="L244" s="6">
        <v>0.37</v>
      </c>
      <c r="M244" s="6">
        <v>0.48</v>
      </c>
      <c r="N244" s="10">
        <v>3.64</v>
      </c>
    </row>
    <row r="245" spans="1:14" ht="15" customHeight="1" x14ac:dyDescent="0.2">
      <c r="A245" s="4" t="s">
        <v>259</v>
      </c>
      <c r="B245" s="6" t="s">
        <v>19</v>
      </c>
      <c r="C245" s="6" t="s">
        <v>19</v>
      </c>
      <c r="D245" s="6" t="s">
        <v>19</v>
      </c>
      <c r="E245" s="6" t="s">
        <v>19</v>
      </c>
      <c r="F245" s="6" t="s">
        <v>19</v>
      </c>
      <c r="G245" s="6" t="s">
        <v>19</v>
      </c>
      <c r="H245" s="6" t="s">
        <v>19</v>
      </c>
      <c r="I245" s="6" t="s">
        <v>19</v>
      </c>
      <c r="J245" s="6" t="s">
        <v>19</v>
      </c>
      <c r="K245" s="6" t="s">
        <v>19</v>
      </c>
      <c r="L245" s="6" t="s">
        <v>19</v>
      </c>
      <c r="M245" s="6" t="s">
        <v>19</v>
      </c>
      <c r="N245" s="10" t="s">
        <v>19</v>
      </c>
    </row>
    <row r="246" spans="1:14" ht="15" customHeight="1" x14ac:dyDescent="0.2">
      <c r="A246" s="4" t="s">
        <v>260</v>
      </c>
      <c r="B246" s="6" t="s">
        <v>19</v>
      </c>
      <c r="C246" s="6" t="s">
        <v>19</v>
      </c>
      <c r="D246" s="6" t="s">
        <v>19</v>
      </c>
      <c r="E246" s="6" t="s">
        <v>19</v>
      </c>
      <c r="F246" s="6" t="s">
        <v>19</v>
      </c>
      <c r="G246" s="6" t="s">
        <v>19</v>
      </c>
      <c r="H246" s="6" t="s">
        <v>19</v>
      </c>
      <c r="I246" s="6" t="s">
        <v>19</v>
      </c>
      <c r="J246" s="6" t="s">
        <v>19</v>
      </c>
      <c r="K246" s="6" t="s">
        <v>19</v>
      </c>
      <c r="L246" s="6" t="s">
        <v>19</v>
      </c>
      <c r="M246" s="6" t="s">
        <v>19</v>
      </c>
      <c r="N246" s="10" t="s">
        <v>19</v>
      </c>
    </row>
    <row r="247" spans="1:14" ht="15" customHeight="1" x14ac:dyDescent="0.2">
      <c r="A247" s="4" t="s">
        <v>261</v>
      </c>
      <c r="B247" s="6" t="s">
        <v>19</v>
      </c>
      <c r="C247" s="6" t="s">
        <v>19</v>
      </c>
      <c r="D247" s="6" t="s">
        <v>19</v>
      </c>
      <c r="E247" s="6" t="s">
        <v>19</v>
      </c>
      <c r="F247" s="6" t="s">
        <v>19</v>
      </c>
      <c r="G247" s="6" t="s">
        <v>19</v>
      </c>
      <c r="H247" s="6" t="s">
        <v>19</v>
      </c>
      <c r="I247" s="6" t="s">
        <v>19</v>
      </c>
      <c r="J247" s="6" t="s">
        <v>19</v>
      </c>
      <c r="K247" s="6" t="s">
        <v>19</v>
      </c>
      <c r="L247" s="6" t="s">
        <v>19</v>
      </c>
      <c r="M247" s="6" t="s">
        <v>19</v>
      </c>
      <c r="N247" s="10" t="s">
        <v>19</v>
      </c>
    </row>
    <row r="248" spans="1:14" ht="15" customHeight="1" x14ac:dyDescent="0.2">
      <c r="A248" s="4" t="s">
        <v>262</v>
      </c>
      <c r="B248" s="6">
        <v>1.2</v>
      </c>
      <c r="C248" s="6">
        <v>1.4</v>
      </c>
      <c r="D248" s="6">
        <v>3.3</v>
      </c>
      <c r="E248" s="6">
        <v>0</v>
      </c>
      <c r="F248" s="6">
        <v>0</v>
      </c>
      <c r="G248" s="6">
        <v>1.2</v>
      </c>
      <c r="H248" s="6">
        <v>1.3</v>
      </c>
      <c r="I248" s="6">
        <v>2.1</v>
      </c>
      <c r="J248" s="6">
        <v>2.7</v>
      </c>
      <c r="K248" s="6">
        <v>1.9</v>
      </c>
      <c r="L248" s="6">
        <v>2.2000000000000002</v>
      </c>
      <c r="M248" s="6">
        <v>3.3</v>
      </c>
      <c r="N248" s="10">
        <v>20.6</v>
      </c>
    </row>
    <row r="249" spans="1:14" ht="15" customHeight="1" x14ac:dyDescent="0.2">
      <c r="A249" s="4" t="s">
        <v>263</v>
      </c>
      <c r="B249" s="6" t="s">
        <v>19</v>
      </c>
      <c r="C249" s="6" t="s">
        <v>19</v>
      </c>
      <c r="D249" s="6" t="s">
        <v>19</v>
      </c>
      <c r="E249" s="6" t="s">
        <v>19</v>
      </c>
      <c r="F249" s="6" t="s">
        <v>19</v>
      </c>
      <c r="G249" s="6" t="s">
        <v>19</v>
      </c>
      <c r="H249" s="6" t="s">
        <v>19</v>
      </c>
      <c r="I249" s="6" t="s">
        <v>19</v>
      </c>
      <c r="J249" s="6" t="s">
        <v>19</v>
      </c>
      <c r="K249" s="6" t="s">
        <v>19</v>
      </c>
      <c r="L249" s="6" t="s">
        <v>19</v>
      </c>
      <c r="M249" s="6" t="s">
        <v>19</v>
      </c>
      <c r="N249" s="10" t="s">
        <v>19</v>
      </c>
    </row>
    <row r="250" spans="1:14" ht="15" customHeight="1" x14ac:dyDescent="0.2">
      <c r="A250" s="4" t="s">
        <v>264</v>
      </c>
      <c r="B250" s="6">
        <v>173.34</v>
      </c>
      <c r="C250" s="6">
        <v>213.92</v>
      </c>
      <c r="D250" s="6">
        <v>227.41</v>
      </c>
      <c r="E250" s="6">
        <v>298.61</v>
      </c>
      <c r="F250" s="6">
        <v>105.68</v>
      </c>
      <c r="G250" s="6">
        <v>161.72</v>
      </c>
      <c r="H250" s="6">
        <v>226.27</v>
      </c>
      <c r="I250" s="6">
        <v>231.46</v>
      </c>
      <c r="J250" s="6">
        <v>242.22</v>
      </c>
      <c r="K250" s="6">
        <v>258.62</v>
      </c>
      <c r="L250" s="6">
        <v>248.79</v>
      </c>
      <c r="M250" s="6">
        <v>318.39999999999998</v>
      </c>
      <c r="N250" s="10">
        <v>2706.44</v>
      </c>
    </row>
    <row r="251" spans="1:14" ht="15" customHeight="1" x14ac:dyDescent="0.2">
      <c r="A251" s="4" t="s">
        <v>265</v>
      </c>
      <c r="B251" s="6" t="s">
        <v>19</v>
      </c>
      <c r="C251" s="6" t="s">
        <v>19</v>
      </c>
      <c r="D251" s="6" t="s">
        <v>19</v>
      </c>
      <c r="E251" s="6" t="s">
        <v>19</v>
      </c>
      <c r="F251" s="6" t="s">
        <v>19</v>
      </c>
      <c r="G251" s="6" t="s">
        <v>19</v>
      </c>
      <c r="H251" s="6" t="s">
        <v>19</v>
      </c>
      <c r="I251" s="6" t="s">
        <v>19</v>
      </c>
      <c r="J251" s="6" t="s">
        <v>19</v>
      </c>
      <c r="K251" s="6" t="s">
        <v>19</v>
      </c>
      <c r="L251" s="6" t="s">
        <v>19</v>
      </c>
      <c r="M251" s="6" t="s">
        <v>19</v>
      </c>
      <c r="N251" s="10" t="s">
        <v>19</v>
      </c>
    </row>
    <row r="252" spans="1:14" ht="15" customHeight="1" x14ac:dyDescent="0.2">
      <c r="A252" s="4" t="s">
        <v>266</v>
      </c>
      <c r="B252" s="6" t="s">
        <v>19</v>
      </c>
      <c r="C252" s="6" t="s">
        <v>19</v>
      </c>
      <c r="D252" s="6" t="s">
        <v>19</v>
      </c>
      <c r="E252" s="6" t="s">
        <v>19</v>
      </c>
      <c r="F252" s="6" t="s">
        <v>19</v>
      </c>
      <c r="G252" s="6" t="s">
        <v>19</v>
      </c>
      <c r="H252" s="6" t="s">
        <v>19</v>
      </c>
      <c r="I252" s="6" t="s">
        <v>19</v>
      </c>
      <c r="J252" s="6" t="s">
        <v>19</v>
      </c>
      <c r="K252" s="6" t="s">
        <v>19</v>
      </c>
      <c r="L252" s="6" t="s">
        <v>19</v>
      </c>
      <c r="M252" s="6" t="s">
        <v>19</v>
      </c>
      <c r="N252" s="10" t="s">
        <v>19</v>
      </c>
    </row>
    <row r="253" spans="1:14" ht="15" customHeight="1" x14ac:dyDescent="0.2">
      <c r="A253" s="4" t="s">
        <v>267</v>
      </c>
      <c r="B253" s="6" t="s">
        <v>19</v>
      </c>
      <c r="C253" s="6" t="s">
        <v>19</v>
      </c>
      <c r="D253" s="6" t="s">
        <v>19</v>
      </c>
      <c r="E253" s="6" t="s">
        <v>19</v>
      </c>
      <c r="F253" s="6" t="s">
        <v>19</v>
      </c>
      <c r="G253" s="6" t="s">
        <v>19</v>
      </c>
      <c r="H253" s="6" t="s">
        <v>19</v>
      </c>
      <c r="I253" s="6" t="s">
        <v>19</v>
      </c>
      <c r="J253" s="6" t="s">
        <v>19</v>
      </c>
      <c r="K253" s="6" t="s">
        <v>19</v>
      </c>
      <c r="L253" s="6" t="s">
        <v>19</v>
      </c>
      <c r="M253" s="6" t="s">
        <v>19</v>
      </c>
      <c r="N253" s="10" t="s">
        <v>19</v>
      </c>
    </row>
    <row r="254" spans="1:14" ht="15" customHeight="1" x14ac:dyDescent="0.2">
      <c r="A254" s="4" t="s">
        <v>268</v>
      </c>
      <c r="B254" s="6">
        <v>126.92</v>
      </c>
      <c r="C254" s="6">
        <v>167.14</v>
      </c>
      <c r="D254" s="6">
        <v>183.57</v>
      </c>
      <c r="E254" s="6">
        <v>165.17</v>
      </c>
      <c r="F254" s="6">
        <v>132.28</v>
      </c>
      <c r="G254" s="6">
        <v>164.12</v>
      </c>
      <c r="H254" s="6">
        <v>153.16999999999999</v>
      </c>
      <c r="I254" s="6">
        <v>170.12</v>
      </c>
      <c r="J254" s="6">
        <v>154.47999999999999</v>
      </c>
      <c r="K254" s="6">
        <v>173.25</v>
      </c>
      <c r="L254" s="6">
        <v>177.16</v>
      </c>
      <c r="M254" s="6">
        <v>183.14</v>
      </c>
      <c r="N254" s="10">
        <v>1950.52</v>
      </c>
    </row>
    <row r="255" spans="1:14" ht="15" customHeight="1" x14ac:dyDescent="0.2">
      <c r="A255" s="4" t="s">
        <v>269</v>
      </c>
      <c r="B255" s="6" t="s">
        <v>19</v>
      </c>
      <c r="C255" s="6" t="s">
        <v>19</v>
      </c>
      <c r="D255" s="6" t="s">
        <v>19</v>
      </c>
      <c r="E255" s="6" t="s">
        <v>19</v>
      </c>
      <c r="F255" s="6" t="s">
        <v>19</v>
      </c>
      <c r="G255" s="6" t="s">
        <v>19</v>
      </c>
      <c r="H255" s="6" t="s">
        <v>19</v>
      </c>
      <c r="I255" s="6" t="s">
        <v>19</v>
      </c>
      <c r="J255" s="6" t="s">
        <v>19</v>
      </c>
      <c r="K255" s="6" t="s">
        <v>19</v>
      </c>
      <c r="L255" s="6" t="s">
        <v>19</v>
      </c>
      <c r="M255" s="6" t="s">
        <v>19</v>
      </c>
      <c r="N255" s="10" t="s">
        <v>19</v>
      </c>
    </row>
    <row r="256" spans="1:14" ht="15" customHeight="1" x14ac:dyDescent="0.2">
      <c r="A256" s="4" t="s">
        <v>270</v>
      </c>
      <c r="B256" s="6">
        <v>1.62</v>
      </c>
      <c r="C256" s="6">
        <v>1.18</v>
      </c>
      <c r="D256" s="6">
        <v>1.39</v>
      </c>
      <c r="E256" s="6">
        <v>1.26</v>
      </c>
      <c r="F256" s="6">
        <v>1.69</v>
      </c>
      <c r="G256" s="6">
        <v>2.69</v>
      </c>
      <c r="H256" s="6">
        <v>3.17</v>
      </c>
      <c r="I256" s="6">
        <v>4.16</v>
      </c>
      <c r="J256" s="6">
        <v>5.2</v>
      </c>
      <c r="K256" s="6">
        <v>5.53</v>
      </c>
      <c r="L256" s="6">
        <v>3.82</v>
      </c>
      <c r="M256" s="6">
        <v>4.76</v>
      </c>
      <c r="N256" s="10">
        <v>36.47</v>
      </c>
    </row>
    <row r="257" spans="1:15" ht="15" customHeight="1" x14ac:dyDescent="0.2">
      <c r="A257" s="4" t="s">
        <v>271</v>
      </c>
      <c r="B257" s="6">
        <v>0.06</v>
      </c>
      <c r="C257" s="6">
        <v>0.03</v>
      </c>
      <c r="D257" s="6">
        <v>0.45</v>
      </c>
      <c r="E257" s="6">
        <v>0.06</v>
      </c>
      <c r="F257" s="6">
        <v>0.43</v>
      </c>
      <c r="G257" s="6">
        <v>0.11</v>
      </c>
      <c r="H257" s="6">
        <v>0.01</v>
      </c>
      <c r="I257" s="6">
        <v>0.27</v>
      </c>
      <c r="J257" s="6">
        <v>0.36</v>
      </c>
      <c r="K257" s="6">
        <v>0</v>
      </c>
      <c r="L257" s="6">
        <v>0.05</v>
      </c>
      <c r="M257" s="6">
        <v>0</v>
      </c>
      <c r="N257" s="10">
        <v>1.83</v>
      </c>
    </row>
    <row r="258" spans="1:15" ht="15" customHeight="1" x14ac:dyDescent="0.2">
      <c r="A258" s="4" t="s">
        <v>272</v>
      </c>
      <c r="B258" s="6" t="s">
        <v>19</v>
      </c>
      <c r="C258" s="6" t="s">
        <v>19</v>
      </c>
      <c r="D258" s="6" t="s">
        <v>19</v>
      </c>
      <c r="E258" s="6" t="s">
        <v>19</v>
      </c>
      <c r="F258" s="6" t="s">
        <v>19</v>
      </c>
      <c r="G258" s="6" t="s">
        <v>19</v>
      </c>
      <c r="H258" s="6" t="s">
        <v>19</v>
      </c>
      <c r="I258" s="6" t="s">
        <v>19</v>
      </c>
      <c r="J258" s="6" t="s">
        <v>19</v>
      </c>
      <c r="K258" s="6" t="s">
        <v>19</v>
      </c>
      <c r="L258" s="6" t="s">
        <v>19</v>
      </c>
      <c r="M258" s="6" t="s">
        <v>19</v>
      </c>
      <c r="N258" s="10" t="s">
        <v>19</v>
      </c>
    </row>
    <row r="259" spans="1:15" ht="15" customHeight="1" x14ac:dyDescent="0.2">
      <c r="A259" s="4" t="s">
        <v>273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10">
        <v>0</v>
      </c>
    </row>
    <row r="260" spans="1:15" ht="15" customHeight="1" x14ac:dyDescent="0.2">
      <c r="A260" s="4" t="s">
        <v>274</v>
      </c>
      <c r="B260" s="6">
        <v>2</v>
      </c>
      <c r="C260" s="6">
        <v>2.16</v>
      </c>
      <c r="D260" s="6">
        <v>2.2999999999999998</v>
      </c>
      <c r="E260" s="6">
        <v>1.96</v>
      </c>
      <c r="F260" s="6">
        <v>3.51</v>
      </c>
      <c r="G260" s="6">
        <v>4.92</v>
      </c>
      <c r="H260" s="6">
        <v>7.2</v>
      </c>
      <c r="I260" s="6">
        <v>4.91</v>
      </c>
      <c r="J260" s="6">
        <v>4.6100000000000003</v>
      </c>
      <c r="K260" s="6">
        <v>5.44</v>
      </c>
      <c r="L260" s="6">
        <v>3.76</v>
      </c>
      <c r="M260" s="6">
        <v>5.0999999999999996</v>
      </c>
      <c r="N260" s="10">
        <v>47.87</v>
      </c>
    </row>
    <row r="261" spans="1:15" ht="15" customHeight="1" x14ac:dyDescent="0.2">
      <c r="A261" s="4" t="s">
        <v>275</v>
      </c>
      <c r="B261" s="6">
        <v>0</v>
      </c>
      <c r="C261" s="6">
        <v>0</v>
      </c>
      <c r="D261" s="6">
        <v>0</v>
      </c>
      <c r="E261" s="6">
        <v>0.98</v>
      </c>
      <c r="F261" s="6">
        <v>0.01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10">
        <v>0.99</v>
      </c>
    </row>
    <row r="262" spans="1:15" ht="15" customHeight="1" x14ac:dyDescent="0.2">
      <c r="A262" s="4" t="s">
        <v>276</v>
      </c>
      <c r="B262" s="6" t="s">
        <v>19</v>
      </c>
      <c r="C262" s="6" t="s">
        <v>19</v>
      </c>
      <c r="D262" s="6" t="s">
        <v>19</v>
      </c>
      <c r="E262" s="6" t="s">
        <v>19</v>
      </c>
      <c r="F262" s="6" t="s">
        <v>19</v>
      </c>
      <c r="G262" s="6" t="s">
        <v>19</v>
      </c>
      <c r="H262" s="6" t="s">
        <v>19</v>
      </c>
      <c r="I262" s="6" t="s">
        <v>19</v>
      </c>
      <c r="J262" s="6" t="s">
        <v>19</v>
      </c>
      <c r="K262" s="6" t="s">
        <v>19</v>
      </c>
      <c r="L262" s="6" t="s">
        <v>19</v>
      </c>
      <c r="M262" s="6" t="s">
        <v>19</v>
      </c>
      <c r="N262" s="10" t="s">
        <v>19</v>
      </c>
    </row>
    <row r="263" spans="1:15" ht="15" customHeight="1" x14ac:dyDescent="0.2">
      <c r="A263" s="4" t="s">
        <v>277</v>
      </c>
      <c r="B263" s="6" t="s">
        <v>19</v>
      </c>
      <c r="C263" s="6" t="s">
        <v>19</v>
      </c>
      <c r="D263" s="6" t="s">
        <v>19</v>
      </c>
      <c r="E263" s="6" t="s">
        <v>19</v>
      </c>
      <c r="F263" s="6" t="s">
        <v>19</v>
      </c>
      <c r="G263" s="6" t="s">
        <v>19</v>
      </c>
      <c r="H263" s="6" t="s">
        <v>19</v>
      </c>
      <c r="I263" s="6" t="s">
        <v>19</v>
      </c>
      <c r="J263" s="6" t="s">
        <v>19</v>
      </c>
      <c r="K263" s="6" t="s">
        <v>19</v>
      </c>
      <c r="L263" s="6" t="s">
        <v>19</v>
      </c>
      <c r="M263" s="6" t="s">
        <v>19</v>
      </c>
      <c r="N263" s="10" t="s">
        <v>19</v>
      </c>
    </row>
    <row r="264" spans="1:15" ht="15" customHeight="1" x14ac:dyDescent="0.2">
      <c r="A264" s="4" t="s">
        <v>278</v>
      </c>
      <c r="B264" s="6">
        <v>530.28</v>
      </c>
      <c r="C264" s="6">
        <v>802.93</v>
      </c>
      <c r="D264" s="6">
        <v>844.67</v>
      </c>
      <c r="E264" s="6">
        <v>662</v>
      </c>
      <c r="F264" s="6">
        <v>646.85</v>
      </c>
      <c r="G264" s="6">
        <v>898.07</v>
      </c>
      <c r="H264" s="6">
        <v>921.68</v>
      </c>
      <c r="I264" s="6">
        <v>845.17</v>
      </c>
      <c r="J264" s="6">
        <v>852.24</v>
      </c>
      <c r="K264" s="6">
        <v>805.63</v>
      </c>
      <c r="L264" s="6">
        <v>866.25</v>
      </c>
      <c r="M264" s="6">
        <v>958.54</v>
      </c>
      <c r="N264" s="10">
        <v>9634.31</v>
      </c>
    </row>
    <row r="265" spans="1:15" ht="15" customHeight="1" x14ac:dyDescent="0.2">
      <c r="A265" s="4" t="s">
        <v>279</v>
      </c>
      <c r="B265" s="6">
        <v>491.98</v>
      </c>
      <c r="C265" s="6">
        <v>620.83000000000004</v>
      </c>
      <c r="D265" s="6">
        <v>685.99</v>
      </c>
      <c r="E265" s="6">
        <v>501.5</v>
      </c>
      <c r="F265" s="6">
        <v>621.74</v>
      </c>
      <c r="G265" s="6">
        <v>864.22</v>
      </c>
      <c r="H265" s="6">
        <v>899.81</v>
      </c>
      <c r="I265" s="6">
        <v>902.07</v>
      </c>
      <c r="J265" s="6">
        <v>863.05</v>
      </c>
      <c r="K265" s="6">
        <v>1027.29</v>
      </c>
      <c r="L265" s="6">
        <v>1082.5</v>
      </c>
      <c r="M265" s="6">
        <v>1242.3599999999999</v>
      </c>
      <c r="N265" s="10">
        <v>9803.34</v>
      </c>
    </row>
    <row r="266" spans="1:15" ht="15" customHeight="1" x14ac:dyDescent="0.2">
      <c r="A266" s="4" t="s">
        <v>280</v>
      </c>
      <c r="B266" s="6" t="s">
        <v>19</v>
      </c>
      <c r="C266" s="6" t="s">
        <v>19</v>
      </c>
      <c r="D266" s="6" t="s">
        <v>19</v>
      </c>
      <c r="E266" s="6" t="s">
        <v>19</v>
      </c>
      <c r="F266" s="6" t="s">
        <v>19</v>
      </c>
      <c r="G266" s="6" t="s">
        <v>19</v>
      </c>
      <c r="H266" s="6" t="s">
        <v>19</v>
      </c>
      <c r="I266" s="6" t="s">
        <v>19</v>
      </c>
      <c r="J266" s="6" t="s">
        <v>19</v>
      </c>
      <c r="K266" s="6" t="s">
        <v>19</v>
      </c>
      <c r="L266" s="6" t="s">
        <v>19</v>
      </c>
      <c r="M266" s="6" t="s">
        <v>19</v>
      </c>
      <c r="N266" s="10" t="s">
        <v>19</v>
      </c>
    </row>
    <row r="267" spans="1:15" ht="15" customHeight="1" x14ac:dyDescent="0.2">
      <c r="A267" s="4" t="s">
        <v>281</v>
      </c>
      <c r="B267" s="6">
        <v>0.01</v>
      </c>
      <c r="C267" s="6">
        <v>0.26</v>
      </c>
      <c r="D267" s="6">
        <v>0</v>
      </c>
      <c r="E267" s="6">
        <v>0</v>
      </c>
      <c r="F267" s="6">
        <v>0.08</v>
      </c>
      <c r="G267" s="6">
        <v>0</v>
      </c>
      <c r="H267" s="6">
        <v>0.11</v>
      </c>
      <c r="I267" s="6">
        <v>0.08</v>
      </c>
      <c r="J267" s="6">
        <v>0</v>
      </c>
      <c r="K267" s="6">
        <v>0.25</v>
      </c>
      <c r="L267" s="6">
        <v>1.06</v>
      </c>
      <c r="M267" s="6">
        <v>0.02</v>
      </c>
      <c r="N267" s="10">
        <v>1.87</v>
      </c>
    </row>
    <row r="268" spans="1:15" ht="15" customHeight="1" x14ac:dyDescent="0.2">
      <c r="A268" s="4" t="s">
        <v>282</v>
      </c>
      <c r="B268" s="6">
        <v>15</v>
      </c>
      <c r="C268" s="6">
        <v>0</v>
      </c>
      <c r="D268" s="6">
        <v>17.239999999999998</v>
      </c>
      <c r="E268" s="6">
        <v>16.5</v>
      </c>
      <c r="F268" s="6">
        <v>0</v>
      </c>
      <c r="G268" s="6">
        <v>0</v>
      </c>
      <c r="H268" s="6">
        <v>7.52</v>
      </c>
      <c r="I268" s="6">
        <v>0.01</v>
      </c>
      <c r="J268" s="6">
        <v>0.01</v>
      </c>
      <c r="K268" s="6">
        <v>0</v>
      </c>
      <c r="L268" s="6">
        <v>0.11</v>
      </c>
      <c r="M268" s="6">
        <v>0.37</v>
      </c>
      <c r="N268" s="10">
        <v>56.76</v>
      </c>
    </row>
    <row r="269" spans="1:15" ht="15" customHeight="1" x14ac:dyDescent="0.2">
      <c r="A269" s="4" t="s">
        <v>283</v>
      </c>
      <c r="B269" s="6" t="s">
        <v>19</v>
      </c>
      <c r="C269" s="6" t="s">
        <v>19</v>
      </c>
      <c r="D269" s="6" t="s">
        <v>19</v>
      </c>
      <c r="E269" s="6" t="s">
        <v>19</v>
      </c>
      <c r="F269" s="6" t="s">
        <v>19</v>
      </c>
      <c r="G269" s="6" t="s">
        <v>19</v>
      </c>
      <c r="H269" s="6" t="s">
        <v>19</v>
      </c>
      <c r="I269" s="6" t="s">
        <v>19</v>
      </c>
      <c r="J269" s="6" t="s">
        <v>19</v>
      </c>
      <c r="K269" s="6" t="s">
        <v>19</v>
      </c>
      <c r="L269" s="6" t="s">
        <v>19</v>
      </c>
      <c r="M269" s="6" t="s">
        <v>19</v>
      </c>
      <c r="N269" s="10" t="s">
        <v>19</v>
      </c>
    </row>
    <row r="270" spans="1:15" ht="42.9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</row>
  </sheetData>
  <mergeCells count="3">
    <mergeCell ref="B2:N2"/>
    <mergeCell ref="A270:O270"/>
    <mergeCell ref="A1:O1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пассажиры-аэропорт</vt:lpstr>
      <vt:lpstr>2020</vt:lpstr>
      <vt:lpstr>пассажиры</vt:lpstr>
      <vt:lpstr>груз</vt:lpstr>
      <vt:lpstr>груз!Заголовки_для_печати</vt:lpstr>
      <vt:lpstr>пассажиры!Заголовки_для_печати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C:\usr\stat2\Analit\FormAnalitics\F15\Form15_7.frx</dc:title>
  <dc:creator>FastReport.NET</dc:creator>
  <cp:lastModifiedBy>Kotlyarov Mikhail</cp:lastModifiedBy>
  <cp:lastPrinted>2021-01-29T08:23:37Z</cp:lastPrinted>
  <dcterms:created xsi:type="dcterms:W3CDTF">2009-06-17T07:33:19Z</dcterms:created>
  <dcterms:modified xsi:type="dcterms:W3CDTF">2022-10-21T06:31:16Z</dcterms:modified>
</cp:coreProperties>
</file>