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5" i="1"/>
  <c r="O17"/>
  <c r="O18"/>
  <c r="L15"/>
  <c r="L16"/>
  <c r="L17"/>
  <c r="L18"/>
  <c r="Q18"/>
  <c r="N18"/>
  <c r="K18"/>
  <c r="I18"/>
  <c r="H18"/>
  <c r="G18"/>
  <c r="E18"/>
  <c r="D18"/>
  <c r="Q17"/>
  <c r="N17"/>
  <c r="K17"/>
  <c r="H17"/>
  <c r="G17"/>
  <c r="E17"/>
  <c r="D17"/>
  <c r="Q16"/>
  <c r="O16"/>
  <c r="K16"/>
  <c r="I16"/>
  <c r="H16"/>
  <c r="G16"/>
  <c r="E16"/>
  <c r="Q15"/>
  <c r="O15"/>
  <c r="N15"/>
  <c r="K15"/>
  <c r="H15"/>
  <c r="G15"/>
  <c r="E15"/>
  <c r="D16"/>
  <c r="D15"/>
</calcChain>
</file>

<file path=xl/sharedStrings.xml><?xml version="1.0" encoding="utf-8"?>
<sst xmlns="http://schemas.openxmlformats.org/spreadsheetml/2006/main" count="32" uniqueCount="30">
  <si>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</si>
  <si>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</si>
  <si>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</si>
  <si>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</si>
  <si>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</si>
  <si>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</si>
  <si>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</si>
  <si>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</si>
  <si>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</si>
  <si>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</si>
  <si>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</si>
  <si>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</si>
  <si>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</si>
  <si>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</si>
  <si>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</si>
  <si>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</si>
  <si>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</si>
  <si>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</si>
  <si>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</si>
  <si>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</si>
  <si>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</si>
  <si>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</si>
  <si>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</si>
  <si>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</si>
  <si>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</si>
  <si>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</si>
  <si>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</si>
  <si>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</si>
  <si>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</si>
  <si>
    <t>跨海一路下面层（K2+720~K2+883.312）</t>
    <phoneticPr fontId="13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</si>
</sst>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\K#\+###"/>
    <numFmt numFmtId="178" formatCode="\K0\+###"/>
    <numFmt numFmtId="179" formatCode="\K0\+000.000"/>
  </numFmts>
  <fonts count="16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78" fontId="11" fillId="0" borderId="1" xfId="0" applyNumberFormat="1" applyFont="1" applyBorder="1" applyAlignment="1">
      <alignment horizontal="justify" vertical="center" wrapText="1"/>
    </xf>
    <xf numFmtId="178" fontId="11" fillId="0" borderId="2" xfId="0" applyNumberFormat="1" applyFont="1" applyBorder="1" applyAlignment="1">
      <alignment horizontal="justify" vertical="center" wrapText="1"/>
    </xf>
    <xf numFmtId="178" fontId="11" fillId="0" borderId="3" xfId="0" applyNumberFormat="1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view="pageBreakPreview" topLeftCell="A4" zoomScaleNormal="115" zoomScaleSheetLayoutView="100" workbookViewId="0">
      <selection activeCell="Q10" sqref="Q10:S11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9.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1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29.25" customHeight="1">
      <c r="A7" s="12" t="s">
        <v>28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3" t="s">
        <v>2</v>
      </c>
      <c r="B9" s="33"/>
      <c r="C9" s="33" t="s">
        <v>3</v>
      </c>
      <c r="D9" s="33"/>
      <c r="E9" s="33"/>
      <c r="F9" s="33" t="s">
        <v>4</v>
      </c>
      <c r="G9" s="33"/>
      <c r="H9" s="33"/>
      <c r="I9" s="33" t="s">
        <v>5</v>
      </c>
      <c r="J9" s="33"/>
      <c r="K9" s="33"/>
      <c r="L9" s="33"/>
      <c r="M9" s="25" t="s">
        <v>6</v>
      </c>
      <c r="N9" s="38"/>
      <c r="O9" s="38"/>
      <c r="P9" s="38"/>
      <c r="Q9" s="39">
        <v>43114</v>
      </c>
      <c r="R9" s="39"/>
      <c r="S9" s="39"/>
    </row>
    <row r="10" spans="1:19" ht="18.75" customHeight="1">
      <c r="A10" s="33" t="s">
        <v>7</v>
      </c>
      <c r="B10" s="33"/>
      <c r="C10" s="33" t="s">
        <v>27</v>
      </c>
      <c r="D10" s="33"/>
      <c r="E10" s="33"/>
      <c r="F10" s="33" t="s">
        <v>8</v>
      </c>
      <c r="G10" s="33"/>
      <c r="H10" s="33"/>
      <c r="I10" s="36" t="s">
        <v>29</v>
      </c>
      <c r="J10" s="36"/>
      <c r="K10" s="36"/>
      <c r="L10" s="37"/>
      <c r="M10" s="25" t="s">
        <v>9</v>
      </c>
      <c r="N10" s="38"/>
      <c r="O10" s="38"/>
      <c r="P10" s="24"/>
      <c r="Q10" s="40">
        <v>43114</v>
      </c>
      <c r="R10" s="40"/>
      <c r="S10" s="41"/>
    </row>
    <row r="11" spans="1:19" ht="19.5" customHeight="1">
      <c r="A11" s="33"/>
      <c r="B11" s="33"/>
      <c r="C11" s="33"/>
      <c r="D11" s="33"/>
      <c r="E11" s="33"/>
      <c r="F11" s="33"/>
      <c r="G11" s="33"/>
      <c r="H11" s="33"/>
      <c r="I11" s="36"/>
      <c r="J11" s="36"/>
      <c r="K11" s="36"/>
      <c r="L11" s="37"/>
      <c r="M11" s="20" t="s">
        <v>25</v>
      </c>
      <c r="N11" s="20"/>
      <c r="O11" s="20"/>
      <c r="P11" s="20"/>
      <c r="Q11" s="42"/>
      <c r="R11" s="42"/>
      <c r="S11" s="43"/>
    </row>
    <row r="12" spans="1:19" ht="24.95" customHeight="1">
      <c r="A12" s="34" t="s">
        <v>24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35"/>
      <c r="O12" s="35"/>
      <c r="P12" s="35"/>
      <c r="Q12" s="34"/>
      <c r="R12" s="34"/>
      <c r="S12" s="34"/>
    </row>
    <row r="13" spans="1:19" ht="24.95" customHeight="1">
      <c r="A13" s="18" t="s">
        <v>10</v>
      </c>
      <c r="B13" s="18"/>
      <c r="C13" s="33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22</v>
      </c>
    </row>
    <row r="14" spans="1:19" ht="24.95" customHeight="1">
      <c r="A14" s="4" t="s">
        <v>12</v>
      </c>
      <c r="B14" s="4" t="s">
        <v>13</v>
      </c>
      <c r="C14" s="33"/>
      <c r="D14" s="5">
        <v>1</v>
      </c>
      <c r="E14" s="18">
        <v>2</v>
      </c>
      <c r="F14" s="18"/>
      <c r="G14" s="5">
        <v>3</v>
      </c>
      <c r="H14" s="5">
        <v>4</v>
      </c>
      <c r="I14" s="18">
        <v>5</v>
      </c>
      <c r="J14" s="18"/>
      <c r="K14" s="5">
        <v>6</v>
      </c>
      <c r="L14" s="18">
        <v>7</v>
      </c>
      <c r="M14" s="18"/>
      <c r="N14" s="5">
        <v>8</v>
      </c>
      <c r="O14" s="18">
        <v>9</v>
      </c>
      <c r="P14" s="18"/>
      <c r="Q14" s="18">
        <v>10</v>
      </c>
      <c r="R14" s="18"/>
      <c r="S14" s="20"/>
    </row>
    <row r="15" spans="1:19" ht="24.95" customHeight="1">
      <c r="A15" s="32">
        <v>720</v>
      </c>
      <c r="B15" s="44">
        <v>883.31200000000001</v>
      </c>
      <c r="C15" s="17" t="s">
        <v>14</v>
      </c>
      <c r="D15" s="5">
        <f ca="1">RANDBETWEEN(0,4)+RANDBETWEEN(0,5)*0.2</f>
        <v>2</v>
      </c>
      <c r="E15" s="18">
        <f ca="1">RANDBETWEEN(0,4)+RANDBETWEEN(0,5)*0.2</f>
        <v>2.6</v>
      </c>
      <c r="F15" s="18"/>
      <c r="G15" s="7">
        <f ca="1">RANDBETWEEN(0,4)+RANDBETWEEN(0,5)*0.2</f>
        <v>2.6</v>
      </c>
      <c r="H15" s="7">
        <f ca="1">RANDBETWEEN(0,4)+RANDBETWEEN(0,5)*0.2</f>
        <v>0.60000000000000009</v>
      </c>
      <c r="I15" s="18">
        <f ca="1">RANDBETWEEN(0,4)+RANDBETWEEN(0,5)*0.2</f>
        <v>0.4</v>
      </c>
      <c r="J15" s="18"/>
      <c r="K15" s="7">
        <f ca="1">RANDBETWEEN(0,4)+RANDBETWEEN(0,5)*0.2</f>
        <v>0.2</v>
      </c>
      <c r="L15" s="18">
        <f t="shared" ref="L15:L28" ca="1" si="0">RANDBETWEEN(0,4)+RANDBETWEEN(0,5)*0.2</f>
        <v>5</v>
      </c>
      <c r="M15" s="18"/>
      <c r="N15" s="7">
        <f ca="1">RANDBETWEEN(0,4)+RANDBETWEEN(0,5)*0.2</f>
        <v>2.2000000000000002</v>
      </c>
      <c r="O15" s="18">
        <f ca="1">RANDBETWEEN(0,4)+RANDBETWEEN(0,5)*0.2</f>
        <v>3.2</v>
      </c>
      <c r="P15" s="18"/>
      <c r="Q15" s="18">
        <f ca="1">RANDBETWEEN(0,4)+RANDBETWEEN(0,5)*0.2</f>
        <v>4.4000000000000004</v>
      </c>
      <c r="R15" s="18"/>
      <c r="S15" s="6">
        <v>0</v>
      </c>
    </row>
    <row r="16" spans="1:19" ht="24.95" customHeight="1">
      <c r="A16" s="32"/>
      <c r="B16" s="44"/>
      <c r="C16" s="17"/>
      <c r="D16" s="7">
        <f t="shared" ref="D16:E30" ca="1" si="1">RANDBETWEEN(0,4)+RANDBETWEEN(0,5)*0.2</f>
        <v>0.2</v>
      </c>
      <c r="E16" s="18">
        <f t="shared" ca="1" si="1"/>
        <v>0.8</v>
      </c>
      <c r="F16" s="18"/>
      <c r="G16" s="7">
        <f t="shared" ref="G16:I30" ca="1" si="2">RANDBETWEEN(0,4)+RANDBETWEEN(0,5)*0.2</f>
        <v>4.5999999999999996</v>
      </c>
      <c r="H16" s="7">
        <f t="shared" ca="1" si="2"/>
        <v>3.2</v>
      </c>
      <c r="I16" s="18">
        <f t="shared" ca="1" si="2"/>
        <v>4</v>
      </c>
      <c r="J16" s="18"/>
      <c r="K16" s="7">
        <f t="shared" ref="K16:K30" ca="1" si="3">RANDBETWEEN(0,4)+RANDBETWEEN(0,5)*0.2</f>
        <v>2.2000000000000002</v>
      </c>
      <c r="L16" s="18">
        <f t="shared" ca="1" si="0"/>
        <v>1.4</v>
      </c>
      <c r="M16" s="18"/>
      <c r="N16" s="7">
        <v>6</v>
      </c>
      <c r="O16" s="18">
        <f t="shared" ref="N16:O30" ca="1" si="4">RANDBETWEEN(0,4)+RANDBETWEEN(0,5)*0.2</f>
        <v>3.8</v>
      </c>
      <c r="P16" s="18"/>
      <c r="Q16" s="18">
        <f t="shared" ref="Q16:Q22" ca="1" si="5">RANDBETWEEN(0,4)+RANDBETWEEN(0,5)*0.2</f>
        <v>1.4</v>
      </c>
      <c r="R16" s="18"/>
      <c r="S16" s="6">
        <v>1</v>
      </c>
    </row>
    <row r="17" spans="1:19" ht="24.95" customHeight="1">
      <c r="A17" s="32">
        <v>720</v>
      </c>
      <c r="B17" s="44">
        <v>883.31200000000001</v>
      </c>
      <c r="C17" s="17" t="s">
        <v>21</v>
      </c>
      <c r="D17" s="9">
        <f ca="1">RANDBETWEEN(0,4)+RANDBETWEEN(0,5)*0.2</f>
        <v>0.4</v>
      </c>
      <c r="E17" s="18">
        <f ca="1">RANDBETWEEN(0,4)+RANDBETWEEN(0,5)*0.2</f>
        <v>4.8</v>
      </c>
      <c r="F17" s="18"/>
      <c r="G17" s="9">
        <f ca="1">RANDBETWEEN(0,4)+RANDBETWEEN(0,5)*0.2</f>
        <v>4</v>
      </c>
      <c r="H17" s="9">
        <f ca="1">RANDBETWEEN(0,4)+RANDBETWEEN(0,5)*0.2</f>
        <v>3.2</v>
      </c>
      <c r="I17" s="18">
        <v>8.1999999999999993</v>
      </c>
      <c r="J17" s="18"/>
      <c r="K17" s="9">
        <f ca="1">RANDBETWEEN(0,4)+RANDBETWEEN(0,5)*0.2</f>
        <v>4.2</v>
      </c>
      <c r="L17" s="18">
        <f ca="1">RANDBETWEEN(0,4)+RANDBETWEEN(0,5)*0.2</f>
        <v>0.60000000000000009</v>
      </c>
      <c r="M17" s="18"/>
      <c r="N17" s="9">
        <f ca="1">RANDBETWEEN(0,4)+RANDBETWEEN(0,5)*0.2</f>
        <v>4.5999999999999996</v>
      </c>
      <c r="O17" s="18">
        <f ca="1">RANDBETWEEN(0,4)+RANDBETWEEN(0,5)*0.2</f>
        <v>0.2</v>
      </c>
      <c r="P17" s="18"/>
      <c r="Q17" s="18">
        <f ca="1">RANDBETWEEN(0,4)+RANDBETWEEN(0,5)*0.2</f>
        <v>1</v>
      </c>
      <c r="R17" s="18"/>
      <c r="S17" s="10">
        <v>1</v>
      </c>
    </row>
    <row r="18" spans="1:19" ht="24.95" customHeight="1">
      <c r="A18" s="32"/>
      <c r="B18" s="44"/>
      <c r="C18" s="17"/>
      <c r="D18" s="9">
        <f ca="1">RANDBETWEEN(0,4)+RANDBETWEEN(0,5)*0.2</f>
        <v>1.6</v>
      </c>
      <c r="E18" s="18">
        <f ca="1">RANDBETWEEN(0,4)+RANDBETWEEN(0,5)*0.2</f>
        <v>4.5999999999999996</v>
      </c>
      <c r="F18" s="18"/>
      <c r="G18" s="9">
        <f ca="1">RANDBETWEEN(0,4)+RANDBETWEEN(0,5)*0.2</f>
        <v>2.4</v>
      </c>
      <c r="H18" s="9">
        <f ca="1">RANDBETWEEN(0,4)+RANDBETWEEN(0,5)*0.2</f>
        <v>1.6</v>
      </c>
      <c r="I18" s="18">
        <f ca="1">RANDBETWEEN(0,4)+RANDBETWEEN(0,5)*0.2</f>
        <v>1.8</v>
      </c>
      <c r="J18" s="18"/>
      <c r="K18" s="9">
        <f ca="1">RANDBETWEEN(0,4)+RANDBETWEEN(0,5)*0.2</f>
        <v>0.8</v>
      </c>
      <c r="L18" s="18">
        <f ca="1">RANDBETWEEN(0,4)+RANDBETWEEN(0,5)*0.2</f>
        <v>4</v>
      </c>
      <c r="M18" s="18"/>
      <c r="N18" s="9">
        <f ca="1">RANDBETWEEN(0,4)+RANDBETWEEN(0,5)*0.2</f>
        <v>3</v>
      </c>
      <c r="O18" s="18">
        <f ca="1">RANDBETWEEN(0,4)+RANDBETWEEN(0,5)*0.2</f>
        <v>4.8</v>
      </c>
      <c r="P18" s="18"/>
      <c r="Q18" s="18">
        <f t="shared" ref="Q18" ca="1" si="6">RANDBETWEEN(0,4)+RANDBETWEEN(0,5)*0.2</f>
        <v>1</v>
      </c>
      <c r="R18" s="18"/>
      <c r="S18" s="10">
        <v>0</v>
      </c>
    </row>
    <row r="19" spans="1:19" ht="24.95" customHeight="1">
      <c r="A19" s="14"/>
      <c r="B19" s="15"/>
      <c r="C19" s="17"/>
      <c r="D19" s="7"/>
      <c r="E19" s="18"/>
      <c r="F19" s="18"/>
      <c r="G19" s="7"/>
      <c r="H19" s="7"/>
      <c r="I19" s="18"/>
      <c r="J19" s="18"/>
      <c r="K19" s="7"/>
      <c r="L19" s="18"/>
      <c r="M19" s="18"/>
      <c r="N19" s="7"/>
      <c r="O19" s="18"/>
      <c r="P19" s="18"/>
      <c r="Q19" s="18"/>
      <c r="R19" s="18"/>
      <c r="S19" s="10"/>
    </row>
    <row r="20" spans="1:19" ht="24.95" customHeight="1">
      <c r="A20" s="14"/>
      <c r="B20" s="16"/>
      <c r="C20" s="17"/>
      <c r="D20" s="7"/>
      <c r="E20" s="18"/>
      <c r="F20" s="18"/>
      <c r="G20" s="7"/>
      <c r="H20" s="7"/>
      <c r="I20" s="18"/>
      <c r="J20" s="18"/>
      <c r="K20" s="7"/>
      <c r="L20" s="18"/>
      <c r="M20" s="18"/>
      <c r="N20" s="7"/>
      <c r="O20" s="18"/>
      <c r="P20" s="18"/>
      <c r="Q20" s="18"/>
      <c r="R20" s="18"/>
      <c r="S20" s="10"/>
    </row>
    <row r="21" spans="1:19" ht="24.95" customHeight="1">
      <c r="A21" s="14"/>
      <c r="B21" s="15"/>
      <c r="C21" s="17"/>
      <c r="D21" s="7"/>
      <c r="E21" s="18"/>
      <c r="F21" s="18"/>
      <c r="G21" s="7"/>
      <c r="H21" s="7"/>
      <c r="I21" s="18"/>
      <c r="J21" s="18"/>
      <c r="K21" s="7"/>
      <c r="L21" s="18"/>
      <c r="M21" s="18"/>
      <c r="N21" s="7"/>
      <c r="O21" s="18"/>
      <c r="P21" s="18"/>
      <c r="Q21" s="18"/>
      <c r="R21" s="18"/>
      <c r="S21" s="10"/>
    </row>
    <row r="22" spans="1:19" ht="24.95" customHeight="1">
      <c r="A22" s="14"/>
      <c r="B22" s="16"/>
      <c r="C22" s="17"/>
      <c r="D22" s="7"/>
      <c r="E22" s="18"/>
      <c r="F22" s="18"/>
      <c r="G22" s="7"/>
      <c r="H22" s="7"/>
      <c r="I22" s="18"/>
      <c r="J22" s="18"/>
      <c r="K22" s="7"/>
      <c r="L22" s="18"/>
      <c r="M22" s="18"/>
      <c r="N22" s="8"/>
      <c r="O22" s="18"/>
      <c r="P22" s="18"/>
      <c r="Q22" s="18"/>
      <c r="R22" s="18"/>
      <c r="S22" s="10"/>
    </row>
    <row r="23" spans="1:19" ht="24.95" customHeight="1"/>
    <row r="24" spans="1:19" ht="24.95" customHeight="1"/>
    <row r="25" spans="1:19" ht="24.95" customHeight="1">
      <c r="A25" s="14"/>
      <c r="B25" s="15"/>
      <c r="C25" s="17"/>
      <c r="D25" s="9"/>
      <c r="E25" s="18"/>
      <c r="F25" s="18"/>
      <c r="G25" s="9"/>
      <c r="H25" s="9"/>
      <c r="I25" s="18"/>
      <c r="J25" s="18"/>
      <c r="K25" s="9"/>
      <c r="L25" s="18"/>
      <c r="M25" s="18"/>
      <c r="N25" s="9"/>
      <c r="O25" s="18"/>
      <c r="P25" s="18"/>
      <c r="Q25" s="18"/>
      <c r="R25" s="18"/>
      <c r="S25" s="10"/>
    </row>
    <row r="26" spans="1:19" ht="24.95" customHeight="1">
      <c r="A26" s="14"/>
      <c r="B26" s="16"/>
      <c r="C26" s="17"/>
      <c r="D26" s="9"/>
      <c r="E26" s="18"/>
      <c r="F26" s="18"/>
      <c r="G26" s="9"/>
      <c r="H26" s="9"/>
      <c r="I26" s="18"/>
      <c r="J26" s="18"/>
      <c r="K26" s="9"/>
      <c r="L26" s="18"/>
      <c r="M26" s="18"/>
      <c r="N26" s="9"/>
      <c r="O26" s="18"/>
      <c r="P26" s="18"/>
      <c r="Q26" s="18"/>
      <c r="R26" s="18"/>
      <c r="S26" s="10"/>
    </row>
    <row r="27" spans="1:19" ht="24.95" customHeight="1">
      <c r="A27" s="14"/>
      <c r="B27" s="15"/>
      <c r="C27" s="17"/>
      <c r="D27" s="9"/>
      <c r="E27" s="18"/>
      <c r="F27" s="18"/>
      <c r="G27" s="9"/>
      <c r="H27" s="9"/>
      <c r="I27" s="18"/>
      <c r="J27" s="18"/>
      <c r="K27" s="9"/>
      <c r="L27" s="18"/>
      <c r="M27" s="18"/>
      <c r="N27" s="9"/>
      <c r="O27" s="18"/>
      <c r="P27" s="18"/>
      <c r="Q27" s="18"/>
      <c r="R27" s="18"/>
      <c r="S27" s="10"/>
    </row>
    <row r="28" spans="1:19" ht="24.95" customHeight="1">
      <c r="A28" s="14"/>
      <c r="B28" s="16"/>
      <c r="C28" s="17"/>
      <c r="D28" s="9"/>
      <c r="E28" s="18"/>
      <c r="F28" s="18"/>
      <c r="G28" s="9"/>
      <c r="H28" s="9"/>
      <c r="I28" s="18"/>
      <c r="J28" s="18"/>
      <c r="K28" s="9"/>
      <c r="L28" s="18"/>
      <c r="M28" s="18"/>
      <c r="N28" s="9"/>
      <c r="O28" s="18"/>
      <c r="P28" s="18"/>
      <c r="Q28" s="18"/>
      <c r="R28" s="18"/>
      <c r="S28" s="10"/>
    </row>
    <row r="29" spans="1:19" ht="24.95" customHeight="1">
      <c r="A29" s="14"/>
      <c r="B29" s="15"/>
      <c r="C29" s="17"/>
      <c r="D29" s="9"/>
      <c r="E29" s="18"/>
      <c r="F29" s="18"/>
      <c r="G29" s="9"/>
      <c r="H29" s="9"/>
      <c r="I29" s="18"/>
      <c r="J29" s="18"/>
      <c r="K29" s="9"/>
      <c r="L29" s="18"/>
      <c r="M29" s="18"/>
      <c r="N29" s="9"/>
      <c r="O29" s="18"/>
      <c r="P29" s="18"/>
      <c r="Q29" s="18"/>
      <c r="R29" s="18"/>
      <c r="S29" s="10"/>
    </row>
    <row r="30" spans="1:19" ht="24.95" customHeight="1">
      <c r="A30" s="14"/>
      <c r="B30" s="16"/>
      <c r="C30" s="17"/>
      <c r="D30" s="9"/>
      <c r="E30" s="18"/>
      <c r="F30" s="18"/>
      <c r="G30" s="9"/>
      <c r="H30" s="9"/>
      <c r="I30" s="18"/>
      <c r="J30" s="18"/>
      <c r="K30" s="9"/>
      <c r="L30" s="18"/>
      <c r="M30" s="18"/>
      <c r="N30" s="9"/>
      <c r="O30" s="18"/>
      <c r="P30" s="18"/>
      <c r="Q30" s="18"/>
      <c r="R30" s="18"/>
      <c r="S30" s="10"/>
    </row>
    <row r="31" spans="1:19" ht="14.25" customHeight="1">
      <c r="A31" s="19" t="s">
        <v>15</v>
      </c>
      <c r="B31" s="19"/>
      <c r="C31" s="18"/>
      <c r="D31" s="18"/>
      <c r="E31" s="24" t="s">
        <v>17</v>
      </c>
      <c r="F31" s="19"/>
      <c r="G31" s="25"/>
      <c r="H31" s="18"/>
      <c r="I31" s="18"/>
      <c r="J31" s="18"/>
      <c r="K31" s="24" t="s">
        <v>18</v>
      </c>
      <c r="L31" s="25"/>
      <c r="M31" s="18"/>
      <c r="N31" s="18"/>
      <c r="O31" s="18"/>
      <c r="P31" s="24" t="s">
        <v>20</v>
      </c>
      <c r="Q31" s="19"/>
      <c r="R31" s="25"/>
      <c r="S31" s="21"/>
    </row>
    <row r="32" spans="1:19">
      <c r="A32" s="29"/>
      <c r="B32" s="30"/>
      <c r="C32" s="18"/>
      <c r="D32" s="18"/>
      <c r="E32" s="31"/>
      <c r="F32" s="31"/>
      <c r="G32" s="31"/>
      <c r="H32" s="18"/>
      <c r="I32" s="18"/>
      <c r="J32" s="18"/>
      <c r="K32" s="26"/>
      <c r="L32" s="26"/>
      <c r="M32" s="18"/>
      <c r="N32" s="18"/>
      <c r="O32" s="18"/>
      <c r="P32" s="26"/>
      <c r="Q32" s="26"/>
      <c r="R32" s="26"/>
      <c r="S32" s="21"/>
    </row>
    <row r="33" spans="1:19" ht="15" customHeight="1">
      <c r="A33" s="20" t="s">
        <v>16</v>
      </c>
      <c r="B33" s="20"/>
      <c r="C33" s="18"/>
      <c r="D33" s="18"/>
      <c r="E33" s="27" t="s">
        <v>16</v>
      </c>
      <c r="F33" s="20"/>
      <c r="G33" s="28"/>
      <c r="H33" s="18"/>
      <c r="I33" s="18"/>
      <c r="J33" s="18"/>
      <c r="K33" s="27" t="s">
        <v>19</v>
      </c>
      <c r="L33" s="28"/>
      <c r="M33" s="18"/>
      <c r="N33" s="18"/>
      <c r="O33" s="18"/>
      <c r="P33" s="27" t="s">
        <v>19</v>
      </c>
      <c r="Q33" s="20"/>
      <c r="R33" s="28"/>
      <c r="S33" s="21"/>
    </row>
  </sheetData>
  <mergeCells count="135">
    <mergeCell ref="A17:A18"/>
    <mergeCell ref="B17:B18"/>
    <mergeCell ref="C17:C18"/>
    <mergeCell ref="E17:F17"/>
    <mergeCell ref="I17:J17"/>
    <mergeCell ref="L17:M17"/>
    <mergeCell ref="O17:P17"/>
    <mergeCell ref="Q17:R17"/>
    <mergeCell ref="E18:F18"/>
    <mergeCell ref="I18:J18"/>
    <mergeCell ref="L18:M18"/>
    <mergeCell ref="O18:P18"/>
    <mergeCell ref="Q18:R18"/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30:P30"/>
    <mergeCell ref="Q30:R30"/>
    <mergeCell ref="A29:A30"/>
    <mergeCell ref="B29:B30"/>
    <mergeCell ref="C29:C30"/>
    <mergeCell ref="E29:F29"/>
    <mergeCell ref="I29:J29"/>
    <mergeCell ref="L29:M29"/>
    <mergeCell ref="L26:M26"/>
    <mergeCell ref="O26:P26"/>
    <mergeCell ref="Q26:R26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S31:S33"/>
    <mergeCell ref="A1:S1"/>
    <mergeCell ref="A2:S2"/>
    <mergeCell ref="A4:S4"/>
    <mergeCell ref="H31:J33"/>
    <mergeCell ref="K31:L31"/>
    <mergeCell ref="K32:L32"/>
    <mergeCell ref="K33:L33"/>
    <mergeCell ref="M31:O33"/>
    <mergeCell ref="P31:R31"/>
    <mergeCell ref="P32:R32"/>
    <mergeCell ref="P33:R33"/>
    <mergeCell ref="A31:B31"/>
    <mergeCell ref="A32:B32"/>
    <mergeCell ref="A33:B33"/>
    <mergeCell ref="C31:D33"/>
    <mergeCell ref="E31:G31"/>
    <mergeCell ref="E32:G32"/>
    <mergeCell ref="E33:G33"/>
    <mergeCell ref="O29:P29"/>
    <mergeCell ref="Q29:R29"/>
    <mergeCell ref="E30:F30"/>
    <mergeCell ref="I30:J30"/>
    <mergeCell ref="L30:M30"/>
    <mergeCell ref="A6:S6"/>
    <mergeCell ref="A7:S7"/>
    <mergeCell ref="A27:A28"/>
    <mergeCell ref="B27:B28"/>
    <mergeCell ref="C27:C28"/>
    <mergeCell ref="E27:F27"/>
    <mergeCell ref="I27:J27"/>
    <mergeCell ref="L27:M27"/>
    <mergeCell ref="O27:P27"/>
    <mergeCell ref="Q27:R27"/>
    <mergeCell ref="E28:F28"/>
    <mergeCell ref="I28:J28"/>
    <mergeCell ref="L28:M28"/>
    <mergeCell ref="O28:P28"/>
    <mergeCell ref="Q28:R28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2018-01-21T08:14:30Z</cp:lastPrinted>
  <dcterms:created xsi:type="dcterms:W3CDTF">2008-09-11T17:22:52Z</dcterms:created>
  <dcterms:modified xsi:type="dcterms:W3CDTF">2018-03-22T04:44:22Z</dcterms:modified>
</cp:coreProperties>
</file>