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GitHub\creds2\Excess-Data-Exploration\data\"/>
    </mc:Choice>
  </mc:AlternateContent>
  <xr:revisionPtr revIDLastSave="0" documentId="13_ncr:1_{123BEE77-6EDD-41AB-BD27-D39289FD491C}" xr6:coauthVersionLast="45" xr6:coauthVersionMax="45" xr10:uidLastSave="{00000000-0000-0000-0000-000000000000}"/>
  <bookViews>
    <workbookView xWindow="-120" yWindow="-120" windowWidth="29040" windowHeight="15990" xr2:uid="{00000000-000D-0000-FFFF-FFFF00000000}"/>
  </bookViews>
  <sheets>
    <sheet name="interview_areas_top_30p_postco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100" i="1"/>
  <c r="G66" i="1"/>
  <c r="G88" i="1"/>
  <c r="G15" i="1"/>
  <c r="G43" i="1"/>
  <c r="G67" i="1"/>
  <c r="G129" i="1"/>
  <c r="G252" i="1"/>
  <c r="G253" i="1"/>
  <c r="G3" i="1"/>
  <c r="G4" i="1"/>
  <c r="G5" i="1"/>
  <c r="G6" i="1"/>
  <c r="G16" i="1"/>
  <c r="G17" i="1"/>
  <c r="G53" i="1"/>
  <c r="G130" i="1"/>
  <c r="G101" i="1"/>
  <c r="G226" i="1"/>
  <c r="G278" i="1"/>
  <c r="G7" i="1"/>
  <c r="G8" i="1"/>
  <c r="G19" i="1"/>
  <c r="G77" i="1"/>
  <c r="G34" i="1"/>
  <c r="G68" i="1"/>
  <c r="G23" i="1"/>
  <c r="G29" i="1"/>
  <c r="G192" i="1"/>
  <c r="G169" i="1"/>
  <c r="G170" i="1"/>
  <c r="G227" i="1"/>
  <c r="G254" i="1"/>
  <c r="G302" i="1"/>
  <c r="G10" i="1"/>
  <c r="G255" i="1"/>
  <c r="G11" i="1"/>
  <c r="G24" i="1"/>
  <c r="G25" i="1"/>
  <c r="G89" i="1"/>
  <c r="G44" i="1"/>
  <c r="G108" i="1"/>
  <c r="G12" i="1"/>
  <c r="G13" i="1"/>
  <c r="G45" i="1"/>
  <c r="G26" i="1"/>
  <c r="G54" i="1"/>
  <c r="G193" i="1"/>
  <c r="G228" i="1"/>
  <c r="G303" i="1"/>
  <c r="G194" i="1"/>
  <c r="G279" i="1"/>
  <c r="G14" i="1"/>
  <c r="G30" i="1"/>
  <c r="G90" i="1"/>
  <c r="G195" i="1"/>
  <c r="G35" i="1"/>
  <c r="G196" i="1"/>
  <c r="G229" i="1"/>
  <c r="G171" i="1"/>
  <c r="G172" i="1"/>
  <c r="G280" i="1"/>
  <c r="G304" i="1"/>
  <c r="G305" i="1"/>
  <c r="G18" i="1"/>
  <c r="G31" i="1"/>
  <c r="G69" i="1"/>
  <c r="G40" i="1"/>
  <c r="G91" i="1"/>
  <c r="G46" i="1"/>
  <c r="G173" i="1"/>
  <c r="G109" i="1"/>
  <c r="G131" i="1"/>
  <c r="G147" i="1"/>
  <c r="G212" i="1"/>
  <c r="G20" i="1"/>
  <c r="G21" i="1"/>
  <c r="G22" i="1"/>
  <c r="G55" i="1"/>
  <c r="G174" i="1"/>
  <c r="G110" i="1"/>
  <c r="G111" i="1"/>
  <c r="G281" i="1"/>
  <c r="G256" i="1"/>
  <c r="G213" i="1"/>
  <c r="G306" i="1"/>
  <c r="G27" i="1"/>
  <c r="G28" i="1"/>
  <c r="G257" i="1"/>
  <c r="G70" i="1"/>
  <c r="G132" i="1"/>
  <c r="G92" i="1"/>
  <c r="G230" i="1"/>
  <c r="G112" i="1"/>
  <c r="G197" i="1"/>
  <c r="G231" i="1"/>
  <c r="G175" i="1"/>
  <c r="G307" i="1"/>
  <c r="G32" i="1"/>
  <c r="G47" i="1"/>
  <c r="G33" i="1"/>
  <c r="G36" i="1"/>
  <c r="G258" i="1"/>
  <c r="G37" i="1"/>
  <c r="G259" i="1"/>
  <c r="G198" i="1"/>
  <c r="G148" i="1"/>
  <c r="G308" i="1"/>
  <c r="G102" i="1"/>
  <c r="G214" i="1"/>
  <c r="G232" i="1"/>
  <c r="G233" i="1"/>
  <c r="G234" i="1"/>
  <c r="G38" i="1"/>
  <c r="G113" i="1"/>
  <c r="G39" i="1"/>
  <c r="G71" i="1"/>
  <c r="G114" i="1"/>
  <c r="G115" i="1"/>
  <c r="G133" i="1"/>
  <c r="G215" i="1"/>
  <c r="G260" i="1"/>
  <c r="G56" i="1"/>
  <c r="G72" i="1"/>
  <c r="G149" i="1"/>
  <c r="G309" i="1"/>
  <c r="G41" i="1"/>
  <c r="G42" i="1"/>
  <c r="G73" i="1"/>
  <c r="G48" i="1"/>
  <c r="G57" i="1"/>
  <c r="G49" i="1"/>
  <c r="G199" i="1"/>
  <c r="G116" i="1"/>
  <c r="G150" i="1"/>
  <c r="G151" i="1"/>
  <c r="G50" i="1"/>
  <c r="G51" i="1"/>
  <c r="G52" i="1"/>
  <c r="G58" i="1"/>
  <c r="G117" i="1"/>
  <c r="G235" i="1"/>
  <c r="G176" i="1"/>
  <c r="G59" i="1"/>
  <c r="G60" i="1"/>
  <c r="G61" i="1"/>
  <c r="G62" i="1"/>
  <c r="G63" i="1"/>
  <c r="G93" i="1"/>
  <c r="G64" i="1"/>
  <c r="G65" i="1"/>
  <c r="G118" i="1"/>
  <c r="G261" i="1"/>
  <c r="G78" i="1"/>
  <c r="G119" i="1"/>
  <c r="G103" i="1"/>
  <c r="G74" i="1"/>
  <c r="G75" i="1"/>
  <c r="G76" i="1"/>
  <c r="G120" i="1"/>
  <c r="G282" i="1"/>
  <c r="G152" i="1"/>
  <c r="G153" i="1"/>
  <c r="G262" i="1"/>
  <c r="G283" i="1"/>
  <c r="G310" i="1"/>
  <c r="G311" i="1"/>
  <c r="G79" i="1"/>
  <c r="G80" i="1"/>
  <c r="G81" i="1"/>
  <c r="G82" i="1"/>
  <c r="G83" i="1"/>
  <c r="G284" i="1"/>
  <c r="G84" i="1"/>
  <c r="G85" i="1"/>
  <c r="G285" i="1"/>
  <c r="G86" i="1"/>
  <c r="G87" i="1"/>
  <c r="G177" i="1"/>
  <c r="G104" i="1"/>
  <c r="G178" i="1"/>
  <c r="G121" i="1"/>
  <c r="G134" i="1"/>
  <c r="G154" i="1"/>
  <c r="G94" i="1"/>
  <c r="G95" i="1"/>
  <c r="G155" i="1"/>
  <c r="G96" i="1"/>
  <c r="G236" i="1"/>
  <c r="G135" i="1"/>
  <c r="G263" i="1"/>
  <c r="G216" i="1"/>
  <c r="G286" i="1"/>
  <c r="G97" i="1"/>
  <c r="G98" i="1"/>
  <c r="G105" i="1"/>
  <c r="G156" i="1"/>
  <c r="G99" i="1"/>
  <c r="G287" i="1"/>
  <c r="G136" i="1"/>
  <c r="G237" i="1"/>
  <c r="G264" i="1"/>
  <c r="G238" i="1"/>
  <c r="G265" i="1"/>
  <c r="G288" i="1"/>
  <c r="G157" i="1"/>
  <c r="G106" i="1"/>
  <c r="G137" i="1"/>
  <c r="G107" i="1"/>
  <c r="G312" i="1"/>
  <c r="G289" i="1"/>
  <c r="G239" i="1"/>
  <c r="G122" i="1"/>
  <c r="G123" i="1"/>
  <c r="G124" i="1"/>
  <c r="G179" i="1"/>
  <c r="G125" i="1"/>
  <c r="G138" i="1"/>
  <c r="G217" i="1"/>
  <c r="G313" i="1"/>
  <c r="G126" i="1"/>
  <c r="G127" i="1"/>
  <c r="G180" i="1"/>
  <c r="G128" i="1"/>
  <c r="G158" i="1"/>
  <c r="G266" i="1"/>
  <c r="G139" i="1"/>
  <c r="G140" i="1"/>
  <c r="G141" i="1"/>
  <c r="G142" i="1"/>
  <c r="G143" i="1"/>
  <c r="G144" i="1"/>
  <c r="G181" i="1"/>
  <c r="G182" i="1"/>
  <c r="G145" i="1"/>
  <c r="G146" i="1"/>
  <c r="G218" i="1"/>
  <c r="G159" i="1"/>
  <c r="G200" i="1"/>
  <c r="G290" i="1"/>
  <c r="G291" i="1"/>
  <c r="G160" i="1"/>
  <c r="G161" i="1"/>
  <c r="G162" i="1"/>
  <c r="G163" i="1"/>
  <c r="G164" i="1"/>
  <c r="G165" i="1"/>
  <c r="G201" i="1"/>
  <c r="G267" i="1"/>
  <c r="G183" i="1"/>
  <c r="G166" i="1"/>
  <c r="G167" i="1"/>
  <c r="G168" i="1"/>
  <c r="G202" i="1"/>
  <c r="G184" i="1"/>
  <c r="G185" i="1"/>
  <c r="G186" i="1"/>
  <c r="G187" i="1"/>
  <c r="G188" i="1"/>
  <c r="G189" i="1"/>
  <c r="G190" i="1"/>
  <c r="G191" i="1"/>
  <c r="G240" i="1"/>
  <c r="G203" i="1"/>
  <c r="G268" i="1"/>
  <c r="G204" i="1"/>
  <c r="G205" i="1"/>
  <c r="G206" i="1"/>
  <c r="G219" i="1"/>
  <c r="G207" i="1"/>
  <c r="G208" i="1"/>
  <c r="G209" i="1"/>
  <c r="G210" i="1"/>
  <c r="G211" i="1"/>
  <c r="G241" i="1"/>
  <c r="G220" i="1"/>
  <c r="G221" i="1"/>
  <c r="G292" i="1"/>
  <c r="G222" i="1"/>
  <c r="G223" i="1"/>
  <c r="G224" i="1"/>
  <c r="G225" i="1"/>
  <c r="G314" i="1"/>
  <c r="G242" i="1"/>
  <c r="G243" i="1"/>
  <c r="G244" i="1"/>
  <c r="G245" i="1"/>
  <c r="G246" i="1"/>
  <c r="G247" i="1"/>
  <c r="G248" i="1"/>
  <c r="G249" i="1"/>
  <c r="G250" i="1"/>
  <c r="G251" i="1"/>
  <c r="G269" i="1"/>
  <c r="G270" i="1"/>
  <c r="G271" i="1"/>
  <c r="G272" i="1"/>
  <c r="G273" i="1"/>
  <c r="G274" i="1"/>
  <c r="G275" i="1"/>
  <c r="G276" i="1"/>
  <c r="G277" i="1"/>
  <c r="G293" i="1"/>
  <c r="G294" i="1"/>
  <c r="G295" i="1"/>
  <c r="G296" i="1"/>
  <c r="G297" i="1"/>
  <c r="G298" i="1"/>
  <c r="G299" i="1"/>
  <c r="G300" i="1"/>
  <c r="G301" i="1"/>
  <c r="G315" i="1"/>
  <c r="G316" i="1"/>
  <c r="G317" i="1"/>
  <c r="G318" i="1"/>
  <c r="G319" i="1"/>
  <c r="G320" i="1"/>
  <c r="G321" i="1"/>
  <c r="G322" i="1"/>
  <c r="G323" i="1"/>
  <c r="G324" i="1"/>
  <c r="G325" i="1"/>
  <c r="G326" i="1"/>
  <c r="G327" i="1"/>
  <c r="G328" i="1"/>
  <c r="G329" i="1"/>
  <c r="G330" i="1"/>
  <c r="G2" i="1"/>
</calcChain>
</file>

<file path=xl/sharedStrings.xml><?xml version="1.0" encoding="utf-8"?>
<sst xmlns="http://schemas.openxmlformats.org/spreadsheetml/2006/main" count="1659" uniqueCount="698">
  <si>
    <t>postcodes</t>
  </si>
  <si>
    <t>E01009671</t>
  </si>
  <si>
    <t>1 Cosmopolitan student neighbourhoods</t>
  </si>
  <si>
    <t>1a Cosmopolitan student neighbourhoods</t>
  </si>
  <si>
    <t>Urban city and town</t>
  </si>
  <si>
    <t>CV4 7AB, CV4 7AD, CV4 7AE, CV4 7AF, CV4 7AG, CV4 7AH, CV4 7AJ, CV4 7AL, CV4 7AP, CV4 7AQ, CV4 7BD, CV4 7DJ, CV4 7EQ, CV4 7ER, CV4 7ES, CV4 7EZ, CV4 7HB, CV4 7HD, CV4 7HE, CV4 7HF, CV4 7HH, CV4 7HL, CV4 7HN, CV4 7HP, CV4 7HS, CV4 7HW, CV4 7HX, CV4 7JJ, CV4 7JL, CV4 7LA, CV4 7LB, CV4 7LE, CV4 8GL, CV4 8UW</t>
  </si>
  <si>
    <t>E01030789</t>
  </si>
  <si>
    <t>8 Suburban living</t>
  </si>
  <si>
    <t>8a Affluent communities</t>
  </si>
  <si>
    <t>GU151AA, GU151AB, GU151AD, GU151AE, GU151AF, GU151AN, GU151AP, GU151DA, GU151DB, GU151DD, GU151DE, GU151DF, GU151DG, GU151DT, GU151DU, GU151EA, GU151EG, GU151EH, GU151FB, GU151FD, GU151FE, GU151FF, GU151HA, GU151HT, GU151HU, GU151HX, GU151HY, GU151HZ, GU151JA, GU151JB, GU151JD, GU151JF, GU151JG, GU151JH, GU151JJ, GU151JL, GU151JN, GU151JP, GU151JR, GU151JW, GU168RH, GU168RN</t>
  </si>
  <si>
    <t>E01014181</t>
  </si>
  <si>
    <t>8c Comfortable suburbia</t>
  </si>
  <si>
    <t>TF2 9FD, TF2 9FE, TF2 9FF, TF2 9GJ, TF2 9GL, TF2 9GN, TF2 9GP, TF2 9GU, TF2 9GW, TF2 9GX, TF2 9GY, TF2 9GZ, TF2 9NF, TF2 9NQ, TF2 9QE, TF2 9RJ, TF2 9RU, TF2 9RY, TF2 9RZ, TF2 9SR, TF2 9SS, TF2 9TA, TF2 9TL, TF2 9TT, TF2 9UA, TF2 9UR, TF2 9US, TF2 9UT, TF2 9UU, TF2 9UW, TF2 9UX, TF2 9WD, TF2 9WE, TF2 9WF, TF2 9WG, TF2 9WH, TF2 9WJ, TF2 9YA, TF2 9YE</t>
  </si>
  <si>
    <t>E01022873</t>
  </si>
  <si>
    <t>GU514AG, GU514AH, GU514AJ, GU514AL, GU514AN, GU514AQ, GU514AW, GU514DL, GU514DW, GU514ED, GU514EE, GU514EF, GU514EH, GU514EL, GU514ES, GU514EX, GU514EY, GU514HA, GU514HB, GU514HD, GU514HE, GU514HF, GU514HG, GU514HJ, GU514HL, GU514HN, GU514HP, GU514HQ, GU514HR, GU514HS, GU514HT, GU514HU, GU514HW, GU514JH, GU514JJ, GU514JN, GU514JR, GU514JW, GU514JY, GU514JZ, GU514LB, GU514LE, GU514LF, GU514LG, GU514LH, GU514LJ, GU514LL, GU514LN, GU514LP, GU514LQ, GU514LR, GU514LS, GU514LT, GU514LU, GU514LW, GU514LZ, GU514PE, GU514QE, GU515AA, GU515AB, GU515AD, GU515AE, GU515AF, GU515AG, GU515AH, GU515AQ, GU515BD, GU515BE, GU515BF, GU515BH, GU515BJ, GU515BL, GU515BN, GU515BP, GU515BQ, GU515BS, GU515BT, GU515BU, GU515BW, GU515BX, GU515BY, GU515DB, GU515DD, GU515DE, GU515DF, GU515DG, GU515DN, GU515DQ, GU515DW, GU515EE, GU515HS, GU515HX, GU515HZ, GU515JA, GU515JL, GU515JP</t>
  </si>
  <si>
    <t>E01017841</t>
  </si>
  <si>
    <t>3 Ethnically diverse professionals</t>
  </si>
  <si>
    <t>3b Asian traits</t>
  </si>
  <si>
    <t>HP111AB, HP111AP, HP111AQ, HP111AX, HP111AY, HP111BD, HP111BF, HP111BQ, HP111BX, HP111BY, HP111DX, HP111EG, HP111EU, HP111FA, HP111FB, HP111FF, HP111FQ, HP111PA, HP111PH, HP111PL, HP111PN, HP111PP, HP111PT, HP111PU, HP111PW, HP111PX, HP111PY, HP111QA, HP111QD, HP111QE, HP111QF, HP111QG, HP111QH, HP111QJ, HP111QP, HP111QQ, HP111QR, HP111QS, HP111QT, HP111QW, HP111SX, HP111SY, HP111SZ, HP111TA, HP111TB, HP111TJ, HP111UN, HP111UP, HP111UW</t>
  </si>
  <si>
    <t>E01021609</t>
  </si>
  <si>
    <t>CM3 5EU, CM3 5GA, CM3 5GD, CM3 5GE, CM3 5GL, CM3 5GN, CM3 5GW, CM3 5LW, CM3 5LX, CM3 5WH, CM3 5WJ, CM3 5WP, CM3 5ZG, CM3 5ZN, CM3 7AP, CM3 7AR, CM3 7AS</t>
  </si>
  <si>
    <t>E01021386</t>
  </si>
  <si>
    <t>CM777AW, CM777FX, CM777JR, CM777PA, CM777QH, CM777QX, CM777QZ, CM777UD, CM777UE, CM777UF, CM777UG, CM777UP, CM777UQ, CM777WA, CM777WB, CM777WR, CM777XE, CM777YD, CM777YE, CM777YF</t>
  </si>
  <si>
    <t>E01027066</t>
  </si>
  <si>
    <t>8b Ageing suburbanites</t>
  </si>
  <si>
    <t>NN100GA, NN100GB, NN100GD, NN100GE, NN100GF, NN100GG, NN100GH, NN100GJ, NN100NE, NN100NH, NN100PN, NN100QF, NN100QN, NN100QT, NN100QW, NN100RQ, NN100RY, NN100SA, NN100SB, NN100SD, NN100SE, NN100SH, NN100SJ, NN100SL, NN100SN, NN100SQ, NN100SW, NN100UZ, NN100XL, NN100YG, NN100YH, NN100YJ, NN100YL, NN100YP, NN100YR, NN100YS, NN100YW, NN100YZ</t>
  </si>
  <si>
    <t>E01012435</t>
  </si>
  <si>
    <t>WA7 2UX, WA7 2UZ, WA7 6EB, WA7 6JP, WA7 6PA, WA7 6PB, WA7 6PD, WA7 6PG, WA7 6PH, WA7 6PJ, WA7 6PT, WA7 6PX, WA7 6PY, WA7 6PZ, WA7 6QN, WA7 6RH, WA7 6RJ, WA7 6RN, WA7 6RW, WA7 6RY, WA7 6SA, WA7 6SF, WA7 6SG, WA7 6SH, WA7 6SJ, WA7 6SL, WA7 6SN, WA7 6SP, WA7 6SQ, WA7 6SS, WA7 6SU, WA7 6SY, WA7 6SZ, WA7 6UA, WA7 6UB, WA7 6UD, WA7 6UE, WA7 6UF, WA7 6UG, WA7 6UH, WA7 6UJ, WA7 6UL, WA7 6UN, WA7 6UP, WA7 6UQ, WA7 6UT</t>
  </si>
  <si>
    <t>E01017432</t>
  </si>
  <si>
    <t>2 Countryside living</t>
  </si>
  <si>
    <t>2a Ageing rural neighbourhoods</t>
  </si>
  <si>
    <t>SG191ER, SG191GA, SG191GB, SG191GD, SG191GE, SG191GF, SG191HJ, SG191HL, SG191HN, SG191HP, SG191HW, SG191NE, SG191NG, SG191NH, SG191NJ, SG191NL, SG191NN, SG191NP, SG191NQ, SG191NR, SG191NS, SG191PA, SG191PD, SG191PE, SG191PF, SG191PH, SG191PJ, SG191PL, SG191PQ, SG191PY, SG191QA, SG191RT, SG191RU</t>
  </si>
  <si>
    <t>E01025470</t>
  </si>
  <si>
    <t>Urban major conurbation</t>
  </si>
  <si>
    <t>WN8 6DZ, WN8 6EU, WN8 6EW, WN8 6EX, WN8 6EY, WN8 6EZ, WN8 6SF, WN8 6SH, WN8 6SJ, WN8 6SL, WN8 6SN, WN8 6SP, WN8 6TA, WN8 6TB, WN8 6TD, WN8 6UE, WN8 6UG, WN8 6US, WN8 6UT, WN8 6UU, WN8 6UW, WN8 6UX, WN8 6UY, WN8 6UZ, WN8 6XS, WN8 6XW, WN8 7SH</t>
  </si>
  <si>
    <t>E01016607</t>
  </si>
  <si>
    <t>SL5 9AG, SL5 9AU, SL5 9AX, SL5 9AY, SL5 9AZ, SL5 9BA, SL5 9BB, SL5 9BD, SL5 9BG, SL5 9BH, SL5 9BN, SL5 9BQ, SL5 9DT, SL5 9DU, SL5 9DX, SL5 9EP, SL5 9ET, SL5 9EZ, SL5 9FQ, SL5 9FW, SL5 9GG, SL5 9HA, SL5 9HB, SL5 9HD, SL5 9HG, SL5 9HH, SL5 9HJ, SL5 9HL, SL5 9HN, SL5 9HP, SL5 9HS, SL5 9HT, SL5 9HU, SL5 9HW, SL5 9HX, SL5 9JD, SL5 9JE, SL5 9JF, SL5 9JS, SL5 9LJ, SL5 9LL, SL5 9LP, SL5 9LS, SL5 9SP, SL5 9UX, SL5 9UY, SL5 9UZ</t>
  </si>
  <si>
    <t>E01017821</t>
  </si>
  <si>
    <t>SL9 7DJ, SL9 7DL, SL9 7DS, SL9 7DW, SL9 7EY, SL9 7EZ, SL9 7FD, SL9 7FE, SL9 7HA, SL9 7HE, SL9 7JU, SL9 7JY, SL9 7JZ, SL9 7LN, SL9 7LU, SL9 7LW, SL9 7LX, SL9 7LZ, SL9 7NA, SL9 7NB, SL9 7ND, SL9 7NE, SL9 7NF, SL9 7NG, SL9 7NH, SL9 7NJ, SL9 7NP, SL9 7NR, SL9 7NS, SL9 7PB, SL9 7PD, SL9 7PE, SL9 7PF, SL9 7PG, SL9 7PL, SL9 7PN, SL9 7PP, SL9 7PW, SL9 7PX, SL9 7PY, SL9 7RT, SL9 8SX, SL9 8SY, SL9 8SZ, SL9 8TA, SL9 8TB, SL9 8TD, SL9 8TE</t>
  </si>
  <si>
    <t>E01017819</t>
  </si>
  <si>
    <t>SL9 0NJ, SL9 0NL, SL9 0PU, SL9 0PX, SL9 0PY, SL9 0PZ, SL9 0QD, SL9 0QF, SL9 7AB, SL9 8AE, SL9 8AF, SL9 8AG, SL9 8AL, SL9 8AN, SL9 8AP, SL9 8AQ, SL9 8AR, SL9 8AS, SL9 8AT, SL9 8AU, SL9 8AW, SL9 8AX, SL9 8AY, SL9 8AZ, SL9 8BA, SL9 8BB, SL9 8BD, SL9 8BE, SL9 8BH, SL9 8BJ, SL9 8BL, SL9 8DA, SL9 8DB, SL9 8DD, SL9 8DE, SL9 8DF, SL9 8DG, SL9 8DH, SL9 8DJ, SL9 8DL, SL9 8DN, SL9 8DP, SL9 8DQ, SL9 8DR, SL9 8DS, SL9 8DW, SL9 8EY, SL9 8FE, SL9 8FG, SL9 8FW, SL9 8HD, SL9 8HN, SL9 8HQ, SL9 8JD, SL9 8JG, SL9 8JH, SL9 8JJ, SL9 8JQ, SL9 8LD, SL9 8PY, SL9 8QD, SL9 8QE, SL9 8QF, SL9 8QG, SL9 8QQ, SL9 8QT</t>
  </si>
  <si>
    <t>E01030944</t>
  </si>
  <si>
    <t>GU212FH, GU212QX, GU212QY, GU212QZ, GU212RP, GU220QS, GU220QT, GU220QU, GU220QX, GU220QY, GU220QZ, GU220RA, GU220RB, GU220RD, GU220RE, GU220RF, GU220RH, GU220RJ, GU220RQ, GU240BH, GU240BL, GU240ES, GU240EX, GU240EY, GU240EZ, GU240HA, GU240HB, GU240HD, GU240HE, GU240HH, GU240HL, GU3 3PT, GU3 3PU, GU3 3PX, GU3 3PY, GU3 3PZ, GU3 3QB, GU3 3QD, GU3 3QE, GU3 3QF, GU3 3QG, GU3 3QJ</t>
  </si>
  <si>
    <t>E01023460</t>
  </si>
  <si>
    <t>CM227PA, CM227QA, CM233EH, CM233EJ, CM233EL, CM233EN, CM233EP, CM233ER, CM233ES, CM233ET, CM233EU, CM233EX, CM233EY, CM233HA, CM233HB, CM233HD, CM233HE, CM233HF, CM233HG, CM233LR, CM233LU, CM234AA, CM234AB, CM234AD, CM234AE, CM234AJ, CM234AL, CM234AN, CM234AP, CM234AR, CM234AS, CM234AW, CM234AZ, CM234BG, CM234PT, CM234QZ</t>
  </si>
  <si>
    <t>E01021383</t>
  </si>
  <si>
    <t>CM7 2AS, CM7 2BD, CM7 2BE, CM7 2BF, CM7 2BG, CM7 2BN, CM7 2BQ, CM776TD, CM776TE, CM776TF, CM777AA, CM777AB, CM777AF, CM777AG, CM777AH, CM777AJ, CM777AL, CM777AR, CM777BN, CM777DF, CM777FP, CM777FQ, CM777FR, CM777FS, CM777GF, CM777GG, CM777GH, CM777GJ, CM777GP, CM777GR, CM777HB, CM777JS, CM777LJ, CM777PP, CM777PU, CM777PX, CM777PY, CM777PZ, CM777QD, CM777QE, CM777QF, CM777QU, CM777WN, CM777XJ, CM777XN, CM777XR, CM777XS, CM777XT, CM777XU, CM777ZB, CM777ZD, CM777ZP, CM777ZU</t>
  </si>
  <si>
    <t>E01018176</t>
  </si>
  <si>
    <t>PE197DA, PE197DB, PE197DE, PE197FN, PE197GB, PE197GD, PE197GE, PE197GG, PE197GH, PE197GJ, PE197GL, PE197LE, PE197LG, PE197LH, PE197LJ, PE197LN, PE197LP, PE197LQ, PE197LR, PE197LS, PE197LT, PE197LU, PE197LW, PE197LX, PE197LY, PE197QR, PE197QS, PE197QT, PE197QU, PE197QY, PE197QZ, PE197RR, PE197RS, PE197RT, PE197RU</t>
  </si>
  <si>
    <t>E01023454</t>
  </si>
  <si>
    <t>CM232BX, CM232FT, CM232GL, CM232GN, CM232GP, CM232GQ, CM232HF, CM232PL, CM232PN, CM232PS, CM232PW, CM232PX, CM232QA, CM232QB, CM232QN, CM232RP, CM232RR, CM232RU, CM232UT, CM232UW, CM232UY, CM232WJ, CM232WL, CM232XD, CM232XG, CM232XJ, CM234BX, CM234BY, CM234BZ, CM234DA, CM234DB, CM234DD, CM234DE, CM234DF, CM234NZ, CM234PB, CM234PD, CM234PE, CM234PF, CM234PG, CM234PH, CM234PJ, CM234PL, CM234PP, CM234PQ, CM234PR, CM234PW, CM234QN</t>
  </si>
  <si>
    <t>E01016222</t>
  </si>
  <si>
    <t>RG129FD, RG129FE, RG129FF, RG129FG, RG129FJ, RG129FQ, RG129QL, RG129RX, RG129RY, RG129RZ, RG129YJ, RG129YN, RG129YR, RG129YT, RG129YU, RG129YW, RG129YX</t>
  </si>
  <si>
    <t>E01025799</t>
  </si>
  <si>
    <t>LE167FP, LE167FQ, LE167NU, LE167QU, LE167XD, LE167XE, LE167XF, LE167XG, LE167XH, LE167XJ, LE167XL, LE167XN, LE167XP, LE167XQ, LE167XR, LE167XS, LE167XT, LE167XU, LE167XW, LE167XY, LE167XZ, LE167YE, LE167YF, LE167YH, LE168EH, LE168EJ, LE168EL, LE168EN, LE168EP, LE168ER, LE168EX, LE168EY, LE168FX, LE168FY, LE168FZ, LE168JA, LE168JB, LE168JE, LE168JF, LE168JR</t>
  </si>
  <si>
    <t>E01027174</t>
  </si>
  <si>
    <t>NN3 5DD, NN3 5EQ, NN3 5ER, NN3 5HL, NN3 5HN, NN3 5HP, NN3 5HR, NN3 5HS, NN3 5HT, NN3 5HY, NN3 5HZ, NN3 5JF, NN3 5JH, NN3 5JJ, NN3 5JL, NN3 5JS, NN3 5JT, NN3 5JU, NN3 5JX, NN3 5JY, NN3 5LY, NN3 5LZ</t>
  </si>
  <si>
    <t>E01017797</t>
  </si>
  <si>
    <t>HP9 1EF, HP9 1EG, HP9 1GE, HP9 1HH, HP9 1HL, HP9 1HN, HP9 1HP, HP9 1HQ, HP9 1HR, HP9 1HS, HP9 1HT, HP9 1HU, HP9 1HW, HP9 1HZ, HP9 1JG, HP9 1JH, HP9 1JJ, HP9 1JL, HP9 1JN, HP9 1JP, HP9 1JQ, HP9 1JW, HP9 1NN, HP9 1NR, HP9 1PG, HP9 1PJ, HP9 1PL, HP9 1PN, HP9 1PP, HP9 1PQ, HP9 1PR, HP9 1PS, HP9 1PW, HP9 1TH, HP9 1TL, HP9 2FL, HP9 2NB, HP9 2NE, HP9 2NF, HP9 2NG, HP9 2NJ, HP9 2NQ, HP9 2PH</t>
  </si>
  <si>
    <t>E01030822</t>
  </si>
  <si>
    <t>RH192DL, RH192ED, RH192EE, RH192GW, RH192GX, RH192GY, RH192HQ, RH192HZ, RH192JF, RH192JG, RH192JJ, RH192JP, RH192JR, RH192JT, RH192JU, RH192JW, RH192JX, RH192JZ, RH192LA, RH192LB, RH192LD, RH192LE, RH192LF, RH192LH, RH192LN, RH192LP, RH192LQ, RH192LR, RH192LS, RH192LT, RH192LU, RH192LW, RH192LX, RH192LY, RH192LZ, RH192NA, RH192NB, RH192ND, RH192NE, RH192NF, RH192NG, RH192NH, RH192NQ, RH192NW, RH192RR, RH192ST, RH193EH, RH193EJ, RH193EL, RH193EQ, RH193EW, RH193EX, RH193JB, RH193NR, RH193NS, RH193NT, RH193NU, RH193PR, RH193PS, RH193PT, RH193PU, RH193PX, RH7 6AW, RH7 6GF, RH7 6NF, RH7 6NG, RH7 6NH, RH7 6NJ, RH7 6NL, RH7 6NP, RH7 6NQ, RH7 6PA, RH7 6PB, RH7 6PD, RH7 6PL, RH7 6QL, RH7 6QN, RH7 6QP, RH7 6QR, RH7 6QS, RH7 6QT, RH7 6QU, RH7 6QW, RH7 6QX, RH7 6RA, TN8 5QS, TN8 5QT, TN8 5QU, TN8 5QX, TN8 5QY, TN8 5RA, TN8 5RD, TN8 7LA</t>
  </si>
  <si>
    <t>E01017607</t>
  </si>
  <si>
    <t>LU7 1BY, LU7 1FT, LU7 1FW, LU7 2TF, LU7 3BQ, LU7 3FW, LU7 3HB, LU7 3HD, LU7 3HJ, LU7 3HL, LU7 3HT, LU7 3HU, LU7 3HX, LU7 3HY, LU7 3JB, LU7 3JE, LU7 3JF, LU7 3JG, LU7 3JL, LU7 3JN, LU7 3JQ, LU7 3JR, LU7 3JS, LU7 3JT, LU7 3JW</t>
  </si>
  <si>
    <t>E01016510</t>
  </si>
  <si>
    <t>SL2 5NP, SL3 7AA, SL3 7AB, SL3 7AE, SL3 7AF, SL3 7AH, SL3 7AJ, SL3 7AL, SL3 7AN, SL3 7AP, SL3 7AQ, SL3 7AR, SL3 7AS, SL3 7AT, SL3 7AU, SL3 7AW, SL3 7AX, SL3 7AY, SL3 7AZ, SL3 7BA, SL3 7BB, SL3 7BD, SL3 7BE, SL3 7BL, SL3 7BN, SL3 7BR, SL3 7BS, SL3 7BT, SL3 7BU, SL3 7BW, SL3 7BX, SL3 7DX, SL3 7ED, SL3 7FH, SL3 7FJ, SL3 7FS, SL3 7FT, SL3 7FU, SL3 7TB</t>
  </si>
  <si>
    <t>E01017628</t>
  </si>
  <si>
    <t>HP225AL, HP225BN, HP225PJ, HP225PS, HP225QU, HP225QZ, HP225RR, HP225RX, HP225SB, HP225SD, HP225SE, HP225SF, HP225TD, HP225TE, HP225TH, HP225TQ, HP225TS, HP225TT, HP225WL, HP225WQ, HP225WT, HP225WU, HP225WW, HP225WX, HP225WY, HP225XU, HP225XY, HP225XZ, HP225YE, HP225YH, HP225YJ, HP225YY, HP225ZB, HP225ZE, HP226BD</t>
  </si>
  <si>
    <t>E01010251</t>
  </si>
  <si>
    <t>WS8 7EY, WS9 8XA, WS9 9DA, WS9 9DB, WS9 9DE, WS9 9DF, WS9 9DR, WS9 9EP, WS9 9ER, WS9 9ES, WS9 9ET, WS9 9EU, WS9 9JH, WS9 9NX, WS9 9PD, WS9 9PG, WS9 9RA, WS9 9RB, WS9 9RG, WS9 9RH, WS9 9RJ, WS9 9RL, WS9 9RN, WS9 9RQ</t>
  </si>
  <si>
    <t>E01016186</t>
  </si>
  <si>
    <t>2b Prospering countryside life</t>
  </si>
  <si>
    <t>RG422PD, RG422PG, RG422PH, RG422PJ, RG422PL, RG422PN, RG422PP, RG422PQ, RG422PR, RG422PS, RG422PW, RG422PZ, RG422QA, RG422QB, RG422QD, RG422QE, RG422QF, RG423AT, RG423DH, RG423DJ, RG423DL, RG424GT, RG424GW, RG424GY, RG424HD, RG424HE, RG424HS, RG424HT, RG424HX, RG424JP, RG424LY, RG424NA, RG424SR, RG424SS, RG424ST, RG425AA, RG425AB, RG425AD, RG425AE, RG425AF, RG425AG, RG425AH, RG425AJ, RG425AL, RG425AN, RG425AP, RG425AQ, RG425AR, RG425AS, RG425HW, RG425HY, RG425HZ, RG425JD, RG425JF, RG425JJ, RG425JL, RG425JN, RG425JP, RG425JR, RG425JS, RG425JT, RG425JU, RG425JW, RG425JX, RG425JY, RG425JZ, RG425LA, RG425LB, RG425LD, RG425LG, RG425LH, RG425LJ, RG425LN, RG425LQ, RG425LT, RG425LZ, RG425NE, RG425NG, RG425NH, RG425NL, RG425NN, RG425NP, RG425NR, RG425NS, RG425NT, RG425NW, RG425PE, RG425PF, RG425PG, RG425PH, RG425PJ, RG425PL, RG425PN, RG425PP, RG425PR, RG425PS, RG425PT, RG425PU, RG425PX, RG425PY, RG425QA, RG425QB, RG425QD, RG425QH, RG425QJ, RG425QL, RG425QN, RG425QP, RG425QT, RG425QU, RG425QX, RG425QY, RG425QZ, RG425RH, RG425RJ, RG425RP, RG425RR, RG425RS, RG425RT, RG425RX, RG425RY, RG425SA, RG425SB, RG425SD, RG425SE, RG425SF, RG426AA, RG426AB, RG426AD, RG426AE, RG426AF, RG426AG, RG426AH, RG426AJ, RG426AL, RG426AN, RG426AP, RG426AQ, RG426AR, RG426AS, RG426AT, RG426AU, RG426AW, RG426AX, RG426AY, RG426AZ, RG426BA, RG426BB, RG426BD, RG426BE, RG426BF, RG426BG, RG426BJ, RG426BL, RG426BQ, RG426BR, RG426BW, RG426BZ, RG426DE, RG426DJ, RG426DL, RG426DN, RG426DY, RG426EA, RG426EB, RG426ED, RG426EE, RG426EG, RG426EH, RG426EJ, RG426EL, RG426EN, RG426EP, RG426EQ, RG426ER, RG426ES, RG426ET, RG426EU, RG426EX, RG426EY, RG426HB, RG426HD, RG426HE, RG426HL, RG426JQ</t>
  </si>
  <si>
    <t>E01021606</t>
  </si>
  <si>
    <t>5 Industrious communities</t>
  </si>
  <si>
    <t>5a Ageing urban communities</t>
  </si>
  <si>
    <t>CM3 5WU, CM3 5WZ, CM3 5ZH, CM3 5ZJ, CM3 5ZW, CM3 7AB, CM3 7AD, CM3 7AE, CM3 7AF, CM3 7AG, CM3 7AH, CM3 7AJ, CM3 7AL, CM3 7AN, CM3 7AQ, CM3 7AU, CM3 7AW, CM3 7AY, CM3 7AZ, CM3 7BB, CM3 7BD, CM3 7BE, CM3 7BF, CM3 7BG, CM3 7BL, CM3 7BR</t>
  </si>
  <si>
    <t>E01027141</t>
  </si>
  <si>
    <t>NN3 9BG, NN3 9BL, NN3 9BP, NN3 9BQ, NN3 9BY, NN3 9DN, NN3 9EE, NN3 9EF, NN3 9EG, NN3 9EL, NN3 9EP, NN3 9EQ, NN3 9ES, NN3 9FD, NN3 9GA, NN3 9GB, NN3 9GD, NN3 9GE, NN3 9GF, NN3 9GG, NN3 9GH, NN3 9HA, NN3 9HJ, NN3 9JQ, NN3 9TL, NN3 9TN, NN3 9TQ, NN3 9TU, NN3 9XD, NN3 9YW</t>
  </si>
  <si>
    <t>E01021384</t>
  </si>
  <si>
    <t>CM777AE, CM777DG, CM777FD, CM777FY, CM777FZ, CM777GB, CM777GN, CM777GY, CM777QA, CM777QB, CM777UA, CM777UB, CM777UH, CM777UJ, CM777UL, CM777UN, CM777UR, CM777UT, CM777UU, CM777UX, CM777UY, CM777UZ, CM777WE, CM777WF, CM777WH, CM777WY, CM777XA, CM777XB, CM777XD, CM777XG, CM777YA, CM777YJ, CM777YL, CM777YP, CM777YQ, CM777YT, CM777YX, CM777YY, CM777YZ, CM777ZA, CM777ZJ, CM777ZY</t>
  </si>
  <si>
    <t>E01016672</t>
  </si>
  <si>
    <t>RG401BF, RG401EF, RG401EH, RG401EJ, RG401EL, RG401GB, RG401LE, RG401LG, RG401LH, RG401LJ, RG401LL, RG401LR, RG401PE, RG401QZ, RG401RE, RG401RG, RG401RH, RG401RJ, RG401RL, RG401RN, RG401RP, RG401RQ, RG401RR, RG401RT, RG401RW, RG401RX, RG401RY, RG401RZ, RG401SA, RG401SB, RG401SD, RG401SE, RG401SF, RG401SL, RG401SN, RG401YY, RG401YZ, RG405PQ, RG405PS, RG405PT</t>
  </si>
  <si>
    <t>E01016245</t>
  </si>
  <si>
    <t>3a Achieving neighbourhoods</t>
  </si>
  <si>
    <t>RG122BZ, RG122DZ, RG122ED, RG122HR, RG122HW, RG122JS, RG122LW, RG122PL, RG122QX, RG122QY, RG122QZ, RG122RA, RG422FB, RG422FD, RG422FE, RG422FG, RG422FQ, RG422JP, RG422JR, RG422JS, RG423DQ, RG423DS, RG423DT, RG423DU, RG423DW, RG423DX, RG423DZ, RG423RZ, RG423SA, RG423SB, RG423SD, RG423SE, RG423SF, RG423SG, RG423SH, RG423SJ, RG423SL, RG423SN, RG423SP, RG423SQ, RG423SS, RG423ST, RG423SU, RG423SX, RG423SZ, RG423TP, RG423TR</t>
  </si>
  <si>
    <t>E01019412</t>
  </si>
  <si>
    <t>DE560AD, DE560AE, DE560AF, DE560AH, DE560DP, DE560DS, DE560EL, DE560EN, DE560EQ, DE560EY, DE560FB, DE560FD, DE560FE, DE560FF, DE560HG, DE560HH, DE560HJ, DE560HL, DE560HP, DE560HR, DE560HT, DE560HX, DE560HY, DE560HZ, DE560JB, DE560JG, DE560JH, DE560JJ, DE560JQ, DE560LD, DE560QL, DE560QN, DE560UR, DE561TL, DE561TW, DE561TY, DE562AA</t>
  </si>
  <si>
    <t>E01023459</t>
  </si>
  <si>
    <t>CM234BH, CM234BQ, CM234JD, CM234JE, CM234JF, CM234JH, CM234JL, CM234JN, CM234JP, CM234JT, CM234JU, CM234JW</t>
  </si>
  <si>
    <t>E01017801</t>
  </si>
  <si>
    <t>HP100LL, HP100LP, HP9 1BA, HP9 1BB, HP9 1BD, HP9 1BF, HP9 1BU, HP9 1DA, HP9 1DB, HP9 1DD, HP9 1DE, HP9 1DF, HP9 1DN, HP9 1DW, HP9 1EA, HP9 1ED, HP9 1EE, HP9 1EH, HP9 1EJ, HP9 1EL, HP9 1EN, HP9 1EP, HP9 1EQ, HP9 1ER, HP9 1ES, HP9 1ET, HP9 1EU, HP9 1EW, HP9 1EX, HP9 1EY, HP9 1EZ, HP9 1FU, HP9 1FZ, HP9 1GG, HP9 1GN, HP9 1SE, HP9 1SW, HP9 1TR, HP9 1TS, HP9 1TT, HP9 1TU, HP9 1TX, HP9 1TY, HP9 1TZ, HP9 1UB, HP9 1UD, HP9 1UG, HP9 1UQ, HP9 1XB, HP9 1XD, HP9 1XE, HP9 1XF, HP9 1YT</t>
  </si>
  <si>
    <t>E01027456</t>
  </si>
  <si>
    <t>NE611RF, NE611RG, NE611RH, NE611RJ, NE611RL, NE611RQ, NE613QZ, NE613RA, NE613RB, NE613RD, NE613RE, NE613RF, NE613RG, NE613RH, NE613RJ, NE613RL, NE613RN, NE613RP, NE613RQ, NE613RS, NE613RT, NE613RU, NE613RW, NE613RX, NE613SH, NE613SS, NE613ST, NE613SY, NE613SZ</t>
  </si>
  <si>
    <t>E01001422</t>
  </si>
  <si>
    <t>EN4 0AB, EN4 0AJ, EN4 0AQ, EN4 0ED, EN4 0EG, EN4 0EH, EN4 0EJ, EN4 0EL, EN4 0EN, EN4 0EP, EN4 0EQ, EN4 0EX, EN4 0EY, EN4 0HT, EN4 0HX, EN4 0JH, EN4 0JJ, EN4 0JL, EN4 0JW, EN4 0LA, EN4 0LH, EN4 0LJ, EN4 0LL, EN4 0LN, EN4 0LP, EN4 0LR, EN4 0LS, EN4 0LT, EN4 0LU, EN4 0LW, EN4 0LX, EN4 0NB, EN4 0ND, EN4 0NG, EN4 0NL, EN4 0NN, EN4 0NP, EN4 0NR, EN4 0NS, EN4 0NU, EN4 0NW, EN4 0NX, EN4 0PN</t>
  </si>
  <si>
    <t>E01030925</t>
  </si>
  <si>
    <t>GU7 1AG, GU7 1QF, GU7 1QG, GU7 1QN, GU7 1RS, GU7 1SE, GU7 1SF, GU7 1SG, GU7 1SH, GU7 1SJ, GU7 1SL, GU7 1SN, GU7 1SP, GU7 1SQ, GU7 1SR, GU7 1SS, GU7 1ST, GU7 1SU, GU7 1SW, GU7 1SY, GU7 1SZ, GU7 1TG, GU7 1TH, GU7 1TJ, GU7 1TL, GU7 1TQ, GU7 1YB, GU7 1YG, GU7 2JP</t>
  </si>
  <si>
    <t>E01026997</t>
  </si>
  <si>
    <t>NN2 8ES, NN2 8ET, NN2 8EX, NN2 8EY, NN2 8EZ, NN2 8FA, NN2 8FB, NN2 8FG, NN2 8FH, NN2 8FJ, NN2 8FL, NN2 8FN, NN2 8FQ, NN2 8FS, NN2 8LZ, NN2 8QT, NN2 8QU, NN2 8QX, NN2 8RD, NN2 8RE, NN2 8RF, NN2 8RG, NN2 8RL, NN2 8RN, NN2 8RP, NN2 8RQ, NN2 8RR, NN2 8RS, NN2 8RW, NN2 8RX, NN2 8RY, NN2 8RZ, NN2 8SD, NN2 8SE, NN2 8SF, NN2 8SG, NN2 8SH, NN2 8SJ, NN2 8SL, NN2 8SQ, NN2 8SR, NN2 8SW, NN2 8TW, NN2 8TX, NN2 8UB, NN2 8UE, NN2 8XB, NN2 8XD, NN2 8XE, NN2 8XF, NN2 8XG, NN2 8XH, NN6 8AA, NN6 8AB, NN6 8BB, NN6 8BD, NN6 8BE, NN6 8GA, NN6 8GB, NN6 8GH, NN6 9AA, NN6 9AD, NN6 9AF, NN6 9AG, NN6 9AH, NN6 9AJ, NN6 9AL, NN6 9AP, NN6 9AQ, NN6 9AR, NN6 9AU, NN6 9AX, NN6 9AY, NN6 9AZ, NN6 9BA, NN6 9BB, NN6 9FL, NN6 9NG, NN6 9NL, NN6 9RU, NN6 9SB</t>
  </si>
  <si>
    <t>E01017780</t>
  </si>
  <si>
    <t>HP5 3DH, HP5 3DJ, HP5 3DP, HP5 3DQ, HP5 3DR, HP5 3EQ, HP5 3ES, HP5 3FD, HP5 3FE, HP5 3FG, HP5 3FH, HP5 3JH, HP5 3JJ, HP5 3JL, HP5 3JN, HP5 3JP, HP5 3JQ, HP5 3JT, HP5 3JU, HP5 3JW, HP5 3JX, HP5 3JY, HP5 3LA, HP5 3LB, HP5 3LD, HP5 3LE, HP5 3LF, HP5 3LH, HP5 3LJ, HP5 3PE</t>
  </si>
  <si>
    <t>E01018700</t>
  </si>
  <si>
    <t>CW9 8FG, CW9 8FH, CW9 8FJ, CW9 8FL, CW9 8FN, CW9 8FP, CW9 8FQ, CW9 8FR, CW9 8FS, CW9 8FT, CW9 8FU, CW9 8FY, CW9 8GH, CW9 8GJ, CW9 8GN, CW9 8GP, CW9 8RW, CW9 8TG, CW9 8TH, CW9 8TJ, CW9 8TL, CW9 8TN, CW9 8UE, CW9 8UJ, CW9 8UL, CW9 8UN, CW9 8UP, CW9 8UQ, CW9 8UR, CW9 8US, CW9 8UT, CW9 8UU, CW9 8UW, CW9 8UX, CW9 8UY, CW9 8UZ, CW9 8WA, CW9 8WB, CW9 8WD, CW9 8WE, CW9 8WF, CW9 8WT, CW9 8WU, CW9 8WW, CW9 8WX, CW9 8WY, CW9 8XQ, CW9 8XW, CW9 8XX</t>
  </si>
  <si>
    <t>E01018189</t>
  </si>
  <si>
    <t>PE191DY, PE191EB, PE191LL, PE191LN, PE191LP, PE191LR, PE191LS, PE191LW, PE191NP, PE191RA, PE191RB, PE191RD, PE191RE, PE191RF, PE191RG, PE191TG, PE191TH, PE191TJ, PE191TL, PE191TN, PE191TP, PE191TR, PE191TS, PE191TW, PE191UE, PE191UF, PE191UG, PE191UH, PE191UJ, PE191UQ, PE196EF</t>
  </si>
  <si>
    <t>E01002461</t>
  </si>
  <si>
    <t>UB108AA, UB108AB, UB108AD, UB108AE, UB108AF, UB108AG, UB108AJ, UB108AL, UB108AN, UB108AP, UB108AQ, UB108AR, UB108AS, UB108AT, UB108AU, UB108AW, UB108AX, UB108BQ, UB108DA, UB108DR, UB108DT, UB108DZ, UB108EE, UB108EF, UB108EH, UB108EJ, UB108HZ, UB9 6RP</t>
  </si>
  <si>
    <t>E01016523</t>
  </si>
  <si>
    <t>3c Highly qualified professionals</t>
  </si>
  <si>
    <t>SL5 0PS, SL5 0PT, SL5 7DD, SL5 7DH, SL5 7DJ, SL5 7DL, SL5 7DN, SL5 7DP, SL5 7DR, SL5 7DS, SL5 7DU, SL5 7DW, SL5 7DX, SL5 7DY, SL5 7DZ, SL5 7EA, SL5 7ED, SL5 7EG, SL5 7EH, SL5 7EJ, SL5 7EN, SL5 7EQ, SL5 7ES, SL5 7ET, SL5 7EX, SL5 7EZ, SL5 7FL, SL5 7FS, SL5 7FT, SL5 7FU, SL5 7FW, SL5 7FX, SL5 7FY, SL5 7FZ, SL5 7HB, SL5 7HD, SL5 7HE, SL5 7HF, SL5 7HG, SL5 7HP, SL5 7HS, SL5 7HU, SL5 7HY, SL5 7JA, SL5 7JB, SL5 7JD, SL5 7JE, SL5 7JG, SL5 7PU, SL5 7PW, SL5 7PY, SL5 7PZ, SL5 7QA, SL5 7QB, SL5 7QD, SL5 7QE, SL5 7QG, SL5 7QH, SL5 7QJ, SL5 7QN, SL5 7QP, SL5 7QQ, SL5 7QR, SL5 7QS, SL5 7QT, SL5 7QU, SL5 7QX, SL5 7QY, SL5 7QZ, SL5 7RA, SL5 7RE, SL5 7RS, SL5 7RT, SL5 7RU, SL5 7SA, SL5 7SH, SL5 7SJ, SL5 7TE, SL5 7TG, SL5 7TX, SL5 9EG</t>
  </si>
  <si>
    <t>E01030437</t>
  </si>
  <si>
    <t>GU1 2AH, GU1 2BN, GU1 2BS, GU1 2BT, GU1 2BW, GU1 2BX, GU1 2BY, GU1 2BZ, GU1 2DA, GU1 2DB, GU1 2DD, GU1 2DE, GU1 2DF, GU1 2DG, GU1 2DH, GU1 2DN, GU1 2DW, GU1 2EG, GU1 2EJ, GU1 2EQ, GU1 2HS, GU1 2JH, GU1 2JJ, GU1 2JL, GU1 2JN, GU1 2JP, GU1 2JR, GU1 2JS, GU1 2JT, GU1 2JU, GU1 2JW, GU1 2LA, GU1 2LB, GU1 2LE, GU1 2LF, GU1 2LP, GU1 2LT, GU1 2LU, GU1 2LX, GU1 2LY, GU1 2LZ, GU1 2NB, GU1 2ND, GU1 2NE, GU1 2NF, GU1 2NH, GU1 2PA, GU1 2PB, GU1 2PD, GU1 2PF, GU1 2PR, GU1 2SP, GU1 2SS, GU1 2SY, GU1 2TD, GU1 2TE, GU1 2WL, GU1 2WQ</t>
  </si>
  <si>
    <t>E01030761</t>
  </si>
  <si>
    <t>GU212SJ, GU249AA, GU249AB, GU249AD, GU249AE, GU249AF, GU249AG, GU249AJ, GU249AL, GU249AN, GU249AP, GU249AQ, GU249AR, GU249AS, GU249AT, GU249AU, GU249AW, GU249AX, GU249AY, GU249AZ, GU249BL, GU249BT, GU249BY, GU249BZ, GU249DA, GU249DD, GU249DF, GU249DG, GU249DP, GU249DQ, GU249DZ, GU249EG, GU249EJ, GU249EL, GU249EN, GU249EP, GU249ES, GU249ET, GU249EU, GU249EW, GU249EX, GU249FN, GU249FP, GU249FR, GU249FS, GU249FT, GU249FU, GU249FW, GU249GF, GU249LX, GU249SJ</t>
  </si>
  <si>
    <t>E01016700</t>
  </si>
  <si>
    <t>RG411AD, RG411AU, RG411HR, RG411HS, RG411HT, RG411HU, RG411HX, RG411HY, RG411JA, RG411LA, RG413HH, RG413HL, RG415AA, RG415AB, RG415AD, RG415AE, RG415AF, RG415AG, RG415AH, RG415AJ, RG415AL, RG415AN, RG415AP, RG415AR, RG415AW, RG415BN, RG415EH, RG415EJ, RG415EL, RG415EN, RG415FE, RG415LG, RG415LP, RG415LR, RG415LS, RG415LT, RG415LU, RG415LX, RG415NW, RG415NX, RG415NY, RG415PA, RG415PH, RG415PJ, RG415PL, RG415PR, RG415PY, RG415RL, RG415TL, RG415TN, RG415UT, RG415UU</t>
  </si>
  <si>
    <t>E01027401</t>
  </si>
  <si>
    <t>NE231GF, NE231XX, NE233GH, NE233GT, NE233GU, NE233GY, NE233GZ, NE233HP, NE233LN, NE233LP, NE233LR, NE233LS, NE233LT, NE233LU, NE233LW, NE233QD, NE233QS, NE233QU, NE233QY, NE233QZ, NE233SR, NE233ST, NE233SU, NE233SX, NE233SY, NE233SZ, NE233TQ, NE233XT, NE233XU</t>
  </si>
  <si>
    <t>E01031259</t>
  </si>
  <si>
    <t>CV312DJ, CV312DU, CV312FB, CV313DB, CV339QE, CV339QF, CV339QS, CV339QU, CV339QX, CV339RG, CV339RH, CV339RJ, CV339RL, CV339RN, CV339RP, CV339RQ, CV339RW, CV339SD, CV339SE, CV339SH, CV339SW, CV339SX, CV339SZ, CV339TA, CV339UG, CV339UH, CV339UJ, CV339UP, CV339UQ, CV339UR, CV339US, CV339UU, CV339UW, CV339WA, CV339WD, CV339WE, CV339WL, CV339WU, CV346EA, CV346EE, CV346EF, CV346EG, CV346EH, CV346EJ, CV346EL, CV346EQ, CV346FE, CV346FL, CV346FN, CV346FP, CV346SE, CV346SG, CV346SQ</t>
  </si>
  <si>
    <t>E01021219</t>
  </si>
  <si>
    <t>TN2 9AE, TN2 9BB, TN2 9BT, TN2 9DE, TN2 9DH, TN2 9ED, TN2 9FT, TN2 9GA, TN2 9HD, TN2 9HF, TN2 9HU, TN2 9JD, TN2 9LE, TN2 9LT, TN2 9NA, TN2 9ND, TN2 9NR, TN2 9PY, TN2 9PZ, TN2 9QE, TN2 9QG, TN2 9QT, TN2 9QU, TN2 9QZ, TN2 9RT, TN2 9RW, TN2 9RZ, TN2 9SB, TN2 9SU, TN2 9TB, TN2 9TD, TN2 9TF, TN2 9TJ, TN2 9TP, TN2 9TR, TN2 9TW, TN2 9UH, TN2 9UR, TN2 9UT, TN2 9WA, TN2 9WE, TN2 9WF, TN2 9WH, TN2 9WJ, TN2 9WN, TN2 9WS, TN2 9WT, TN2 9WW, TN2 9WX, TN2 9WY, TN2 9WZ, TN206WX, TN206ZE, TN221BA, TN221HH, TN221PH, TN221PL, TN221QF, TN221QG, TN221QL, TN221QQ, TN221QW, TN221XX, TN221YA, TN221ZG, TN221ZT, TN222AU, TN222AX, TN222AY, TN222AZ, TN222BA, TN222BD, TN222BE, TN222BG, TN222BP, TN222BQ, TN222BS, TN222BT, TN222BU, TN222BX, TN222BY, TN222BZ, TN222DA, TN222DB, TN222DD, TN222DE, TN222DG, TN222LZ, TN223PU, TN223TR, TN224WB, TN224YB, TN225GU, TN225UZ, TN225YR, TN225ZR, TN229AG, TN229AW, TN229BY, TN229DY, TN229EA, TN229ED, TN229EE, TN229EF, TN229ET, TN229EU, TN229EZ, TN229FD, TN229FF, TN229FP, TN229FQ, TN229FY, TN229GD, TN229GE, TN229GF, TN229GG, TN229GH, TN229GJ</t>
  </si>
  <si>
    <t>E01016051</t>
  </si>
  <si>
    <t>ME7 3AQ, ME7 3DX, ME7 3HJ, ME7 3JF, ME7 3NE, ME7 3NF, ME7 3NG, ME7 3NS, ME7 3NT, ME7 3NZ, ME7 3PF, ME7 3QH, ME7 3QL, ME7 3QY, ME7 3RE, ME7 3RG, ME7 3RQ, ME7 3RW, ME7 3RZ, ME7 3SE, ME7 3SU, ME7 3TA, ME7 3TB, ME7 3TD, ME7 3TG</t>
  </si>
  <si>
    <t>E01031475</t>
  </si>
  <si>
    <t>PO188DF, PO188EQ, PO188FA, PO188FD, PO188FJ, PO188FP, PO188FQ, PO188FR, PO188FT, PO188FW, PO188PL, PO188PN, PO188PP, PO188PR, PO188PS, PO188PT, PO188PW, PO188QA, PO188RE, PO188RF, PO188RG, PO188RS, PO188SH, PO188SN, PO188SP, PO188ST, PO188SU, PO188SW, PO188SX, PO188TA, PO188TB, PO188TD, PO188TE, PO188TF, PO188TH, PO188TJ, PO188TL, PO188TP, PO188TQ, PO188TR, PO188TT, PO188TU, PO188TY, PO188TZ, PO188UA, PO188UJ, PO188UN, PO188UT, PO188XJ, PO188YA</t>
  </si>
  <si>
    <t>E01012584</t>
  </si>
  <si>
    <t>BB2 2SS, BB2 2TP, BB2 6PB, BB2 6PT, BB2 6PX, BB2 6PY, BB2 6PZ, BB2 6QA, BB2 6QE, BB2 6QF, BB2 6QG, BB2 6QH, BB2 6QJ, BB2 6QL, BB2 6QP, BB2 6QQ, BB2 6QS, BB2 6QT, BB2 6RL, BB2 6SE, BB2 6SF, BB2 6SG, BB2 6SJ, BB2 6TD, BB2 6TE, BB2 7AA, BB2 7AB, BB2 7AE, BB2 7AG, BB2 7AH, BB2 7AJ, BB2 7AL, BB2 7AN, BB2 7AP, BB2 7AQ, BB2 7AR, BB2 7AS, BB2 7BB, BB2 7BD, BB2 7BF, BB2 7BG, BB2 7BN, BB2 7BQ, BB2 7BT, BB2 7FE, BB2 7FF, BB2 7FG, BB2 7FH, BB2 7FJ, BB2 7FL, BB2 7FN, BB2 7HJ, BB2 7QP, BB2 7QR, BB2 7QU, BB2 7QW, BB2 7QX, BB2 7QY</t>
  </si>
  <si>
    <t>E01023799</t>
  </si>
  <si>
    <t>SG1 3RQ, SG1 4AF, SG1 4AS, SG1 4AU, SG1 4BY, SG1 4BZ, SG1 4DA, SG1 4DD, SG1 4DE, SG1 4FP, SG1 4HE, SG1 4LR, SG1 4RU, SG1 4RX, SG1 4SA, SG1 4SB, SG1 4SD, SG1 4TB, SG1 4TD, SG1 4TE, SG1 4TF, SG1 4TG, SG1 4TL, SG1 4TZ, SG1 4UY, SG1 4UZ, SG1 4XB, SG1 4XP, SG1 4XS</t>
  </si>
  <si>
    <t>E01019756</t>
  </si>
  <si>
    <t>SK136JN, SK136LS, SK136LT, SK136LY, SK136NB, SK136ND, SK136NE, SK136NF, SK136NG, SK136QB, SK136QG, SK136US, SK136UT, SK136UX, SK136UY, SK136UZ, SK136XF, SK136XL, SK136XR, SK136XS, SK136XT, SK136XU, SK136XX, SK136XY, SK136XZ, SK136YN</t>
  </si>
  <si>
    <t>E01016571</t>
  </si>
  <si>
    <t>SL6 6GZ, SL6 6HA, SL6 6HB, SL6 6HE, SL6 6HF, SL6 6HH, SL6 6HL, SL6 6HN, SL6 6HQ, SL6 6PU, SL6 6SA, SL6 6SE, SL6 6SF, SL6 6SG, SL6 6SQ, SL6 7ND, SL6 7NE, SL6 7NF, SL6 7NG, SL6 7NJ, SL6 7NN, SL6 7NP, SL6 7NQ, SL6 7NU, SL6 7NW, SL6 7PA, SL6 7QA, SL6 7QS, SL6 7QU, SL6 7RA, SL6 7RD, SL6 7RE, SL6 7RF, SL6 7RG, SL6 7RH, SL6 7RL, SL6 7RQ, SL6 7RT, SL6 7RU, SL6 7RW, SL6 7RX, SL6 7RY, SL6 7RZ, SL6 7SB, SL6 7SD, SL6 7SF, SL6 7SG, SL6 7SP, SL6 7TD</t>
  </si>
  <si>
    <t>E01028510</t>
  </si>
  <si>
    <t>OX201QE, OX201QP, OX5 1DY, OX5 1FW, OX5 1GQ, OX5 1GZ, OX5 1LS, OX5 1LT, OX5 1NA, OX5 1NB, OX5 1ND, OX5 1NE, OX5 1NP, OX5 1NS, OX5 1PA, OX5 1PB, OX5 1PF, OX5 1PL, OX5 1PN, OX5 1PP, OX5 1PT, OX5 1PU, OX5 1PW, OX5 1PX, OX5 1RD, OX5 1RG, OX5 1RH, OX5 1RJ, OX5 1RL, OX5 1RN, OX5 1RP, OX5 1RQ, OX5 1RR, OX5 1RS, OX5 1RT, OX5 1RU, OX5 1RW, OX5 1RX, OX5 1RZ, OX5 1SB, OX5 1SD, OX5 1SE, OX5 1SF, OX5 1SH, OX5 1UL, OX5 1UN, OX5 1UW</t>
  </si>
  <si>
    <t>E01016513</t>
  </si>
  <si>
    <t>7 Multicultural living</t>
  </si>
  <si>
    <t>7b Young ethnic communities</t>
  </si>
  <si>
    <t>SL3 7FX, SL3 7FY, SL3 7FZ, SL3 7GY, SL3 7GZ, SL3 7HL, SL3 7HP, SL3 7HR, SL3 7HS, SL3 7JJ, SL3 7JP, SL3 7JW, SL3 7LD, SL3 7LE, SL3 7LF, SL3 7LG, SL3 7LH, SL3 7LJ, SL3 7LN, SL3 7LP, SL3 7LQ, SL3 7LT, SL3 7LW, SL3 7LY, SL3 7NB, SL3 7ND, SL3 7NE, SL3 7NF, SL3 7NG, SL3 7NH, SL3 7NJ, SL3 7NL, SL3 7NN, SL3 7NP, SL3 7NQ, SL3 7NW, SL3 7PZ, SL3 7QE, SL3 7RQ, SL3 7SX, SL3 7SY, SL3 7SZ, SL3 7UG, SL3 7UN, SL3 7UQ, SL3 7UR, SL3 7US, SL3 7UU, SL3 7UX</t>
  </si>
  <si>
    <t>E01015398</t>
  </si>
  <si>
    <t>BH189LA, BH189LB, BH189LH, BH189LJ, BH189LL, BH189LN, BH189LR, BH189LS, BH189LT, BH189LW, BH189LY, BH189NB, BH189NP, BH189NR, BH189NW, BH189NY</t>
  </si>
  <si>
    <t>E01016702</t>
  </si>
  <si>
    <t>RG415ED, RG415EU, RG415EW, RG415EX, RG415EY, RG415EZ, RG415FW, RG415GN, RG415GR, RG415HA, RG415HB, RG415HD, RG415HE, RG415HG, RG415HH, RG415HJ, RG415HL, RG415HQ, RG415HX, RG415HY, RG415HZ, RG415JA, RG415JB, RG415LQ, RG415PX, RG415QS, RG415QT, RG415QX, RG415RB, RG415RD, RG415RP, RG415RR, RG415RT, RG415RY, RG415SL, RG415SR, RG415ST, RG415SX, RG415SZ, RG415TE, RG415TF, RG415TG, RG415TP, RG415TQ, RG415TS, RG415TU, RG415UX</t>
  </si>
  <si>
    <t>E01017374</t>
  </si>
  <si>
    <t>MK452EB, MK452EL, MK452EN, MK452EP, MK452ER, MK452ES, MK452EU, MK452EW, MK452EX, MK452EY, MK452EZ, MK452GG, MK452GN, MK452GQ, MK452GR, MK452GS, MK452GT, MK452GU, MK452HA, MK452HE, MK452HF, MK452HJ, MK452HX, MK452LN, MK452LP, MK452LS, MK452LW, MK452NB, MK452NE, MK452PH, MK452PN, MK452PP, MK452PR, MK452PS, MK452PZ, MK452UJ, MK452XB, MK452XD, MK452XE, MK452XF, MK452XG, MK452XQ</t>
  </si>
  <si>
    <t>E01027258</t>
  </si>
  <si>
    <t>NN1 5RN, NN1 5SG, NN3 3DL, NN3 3HD, NN3 3HF, NN3 3HG, NN3 3HL, NN3 3HQ, NN3 3LJ, NN3 3QA, NN3 3QB, NN3 3QD, NN3 3QE, NN3 3QG, NN3 3QH, NN3 3XB, NN3 3XD, NN3 3XE, NN3 3XF, NN3 3XG, NN3 3XH, NN3 3XJ, NN3 3XL</t>
  </si>
  <si>
    <t>E01017399</t>
  </si>
  <si>
    <t>MK451AG, MK451AY, MK451AZ, MK451BA, MK451BD, MK451BG, MK451BJ, MK451EF, MK451FB, MK451FD, MK451FE, MK451FF, MK451FG, MK451FJ, MK451FX, MK451TY, MK451TZ, MK451UJ, MK451XA, MK451XB, MK451XE, MK451XS, MK452NW</t>
  </si>
  <si>
    <t>E01031767</t>
  </si>
  <si>
    <t>BN6 9FL, BN6 9FN, BN6 9FP, BN6 9FS, BN6 9FU, BN6 9FZ, BN6 9GD, BN6 9GF, BN6 9GG, BN6 9GJ, BN6 9GL, BN6 9HF, BN6 9HG, BN6 9HJ, BN6 9HL, BN6 9JS, BN6 9JT, BN6 9JX, BN6 9JY, BN6 9JZ, BN6 9LA, BN6 9LD, BN6 9LE, BN6 9LG, BN6 9LH, BN6 9LJ, BN6 9LL, BN6 9LN, BN6 9LP, BN6 9LQ, BN6 9LR, BN6 9LW, BN6 9QY, BN6 9RR, BN6 9RS, BN6 9RT, BN6 9RZ, BN6 9SB, BN6 9SD, BN6 9SE, BN6 9SF, BN6 9SH, BN6 9SS, BN6 9ST, BN6 9SU, BN6 9UP, BN6 9UR, BN6 9UT, BN6 9UX, BN6 9XB, BN6 9XD, BN6 9XU, BN6 9XX, BN6 9XY, BN6 9XZ, BN6 9YJ, BN6 9YL, BN6 9YN, BN6 9YS, BN6 9YU, BN6 9ZB, BN6 9ZE, BN6 9ZF, BN6 9ZG, BN6 9ZH, BN6 9ZJ, RH159TW, RH159XE, RH159XG, RH159XH, RH159XJ, RH159XP, RH159XQ, RH159XR, RH159XS, RH175AL, RH175AR</t>
  </si>
  <si>
    <t>E01023840</t>
  </si>
  <si>
    <t>HA6 3BF, HA6 3DX, HA6 3EH, HA6 3ER, HA6 3ES, HA6 3ET, HA6 3EU, HA6 3EW, HA6 3EX, HA6 3EY, HA6 3EZ, HA6 3FD, HA6 3FJ, HA6 3FX, HA6 3FY, HA6 3FZ, HA6 3GZ, HA6 3HA, HA6 3HB, HA6 3HD, HA6 3HE, HA6 3HF, HA6 3HG, HA6 3HL, HA6 3HP, HA6 3HR, HA6 3HS, HA6 3HT, HA6 3HU, HA6 3HY, HA6 3HZ, HA6 3JA, HA6 3JB, HA6 3JD, HA6 3JF, HA6 3JG, HA6 3JJ, HA6 3JL, HA6 3JN, HA6 3JP, HA6 3JQ, HA6 3JR, HA6 3JS, HA6 3JU, HA6 3JW, HA6 3JZ, HA6 3LE, HA6 3LH, HA6 3LJ, HA6 3LL, HA6 3LN, HA6 3LP, HA6 3LQ, HA6 3LR, HA6 3LS, HA6 3LW, HA6 3NA, HA6 3NB, HA6 3NF, HA6 3NP, HA6 3NZ, HA6 3PE, HA6 3PF, HA6 3PG, HA6 3PH, HA6 3PJ, HA6 3PL, HA6 3PN, HA6 3PP, HA6 3PQ, HA6 3PW, HA6 3PY, HA6 3PZ, HA6 3SE, HA6 3SL, HA6 3SW, HA6 3TU</t>
  </si>
  <si>
    <t>E01027260</t>
  </si>
  <si>
    <t>NN3 3BB, NN3 3BD, NN3 3BE, NN3 3BG, NN3 3BH, NN3 3BQ, NN3 3BY, NN3 3BZ, NN3 3DA, NN3 3DB, NN3 3DD, NN3 3DF, NN3 3DG, NN3 3DQ, NN3 3EN, NN3 3FB, NN3 3JB, NN3 3JG, NN3 3JP, NN3 3JS, NN3 3JT, NN3 3JU, NN3 3JW, NN3 3JX, NN3 3JZ, NN3 3LF, NN3 3NW, NN3 3NX, NN3 3NY, NN3 3NZ, NN3 3PA, NN3 3PB, NN3 3PE, NN3 3PH, NN3 3PL, NN3 3PQ</t>
  </si>
  <si>
    <t>E01030802</t>
  </si>
  <si>
    <t>GU152EE, GU152EF, GU152EN, GU152HE, GU152HJ, GU152HN, GU152HW, GU153BZ, GU153DA, GU153DE, GU153HD, GU153HH, GU153HJ, GU153HS, GU153HY, GU153RD, GU153RH, GU153TA, GU153TB, GU153TD, GU153TE, GU153TL, GU153TN, GU153TP, GU153TR, GU153TW, GU154AS, GU154AT, GU154JE, GU154JF, GU154JH, GU154JJ, GU154JL, GU154JN, GU154JP, GU154JR, GU154JS, GU154JT, GU154JU, GU154JW, GU154JX, GU154JY, GU154LB, GU154LD, GU154LE, GU154LN, GU154LW, GU159SA, GU159SB, GU159SD, GU159SE, GU159SF, GU159SG, GU159SH, GU159SJ, GU159SL, GU159SN, GU159SP, GU159SQ, GU159SR, GU159ST, GU159SU, GU159SW, GU159ZY</t>
  </si>
  <si>
    <t>E01017606</t>
  </si>
  <si>
    <t>LU7 3AE, LU7 3AG, LU7 3AL, LU7 3AN, LU7 3AP, LU7 3AT, LU7 3AU, LU7 3AX, LU7 3AY, LU7 3BB, LU7 3BD, LU7 3BE, LU7 3BF, LU7 3BL, LU7 3BN, LU7 3BP, LU7 3BR, LU7 3BS, LU7 3BT, LU7 3BU, LU7 3BW, LU7 3BZ, LU7 3DA, LU7 3DB, LU7 3DD, LU7 3DE, LU7 3DF, LU7 3DG, LU7 3DH, LU7 3DN, LU7 3DR, LU7 3DS, LU7 3DT, LU7 3DU, LU7 3DZ, LU7 3EG, LU7 3HE, LU7 3HZ, LU7 3JH, LU7 3NZ, LU7 3PZ, LU7 3QF</t>
  </si>
  <si>
    <t>E01005587</t>
  </si>
  <si>
    <t>OL126BU, OL127NR, OL127PF, OL127PG, OL127PH, OL127PJ, OL127PL, OL127PN, OL127PQ, OL127PR, OL127PS, OL127PT, OL127PU, OL127PW, OL127PX, OL127PY, OL127PZ, OL127QA, OL127QD, OL127QG, OL127QH, OL127QP, OL127QQ, OL127QR, OL127QS, OL127QT, OL127QU, OL127QW, OL127QX, OL127QY, OL127QZ, OL127SH</t>
  </si>
  <si>
    <t>E01031758</t>
  </si>
  <si>
    <t>RH162QE, RH162QH, RH162TD, RH163JE, RH163JF, RH163JG, RH163RD, RH163RN, RH163RX, RH163RY, RH163SE, RH163SF, RH163SG, RH163SH, RH163SJ, RH163SQ, RH163SR, RH163ST, RH163TQ, RH163TS, RH163TT, RH163TU, RH163TX, RH163UG, RH177GD, RH177ST, RH177SX, RH177SY, RH177TB, RH177TF</t>
  </si>
  <si>
    <t>E01022625</t>
  </si>
  <si>
    <t>GU314AJ, GU314AL, GU314AN, GU314AP, GU314AR, GU314AS, GU314AT, GU314AW, GU314AX, GU314BA, GU314BB, GU314BD, GU314BE, GU314BF, GU314BG, GU314BN, GU314BP, GU314BQ, GU314BS, GU314BT, GU314BW, GU314BX, GU314BY, GU314BZ, GU314DA, GU314DB, GU314DD, GU314DN, GU314FF, GU314FG, GU314QG, GU314QH, GU314QJ, GU314QL, GU314QN, GU314QQ, GU314QS, GU314QT, GU314SJ, GU314SL, GU314SN, GU314SP, GU314SR, GU314SS, GU314ST, GU314SU, GU314YS, GU314YY, GU314YZ, GU315AB, GU315AT, GU322AF, GU322AG, GU322AH, GU322AJ, GU322AL, GU322AN, GU322AP, GU322AQ, GU322AR, GU322AS, GU322AT, GU322AU, GU322AW, GU322AY, GU322AZ, GU322BA, GU322BQ, GU322BY, GU322BZ, GU322HT, GU322HU, GU322HX, GU322HY, GU322HZ, GU322JA, GU322JB, GU322JD, GU322JE, GU322JF, GU322JG, GU322JH, GU322JJ, GU322JP, GU322JQ, GU322NA</t>
  </si>
  <si>
    <t>E01030926</t>
  </si>
  <si>
    <t>GU271DE, GU271DF, GU271FE, GU271JB, GU271JD, GU271JE, GU271JF, GU271JG, GU271JJ, GU271JP, GU271JZ, GU271LB, GU271LE, GU271LH, GU271LJ, GU271LL, GU271LN, GU271LP, GU271LQ, GU271LR, GU271LS, GU271LW, GU271NB, GU271ND, GU271NE, GU271NF, GU271NL, GU271NN, GU271NP, GU271NQ, GU271NR, GU271NS, GU271NT, GU271NU, GU271NX, GU271NY, GU271NZ, GU271PA, GU271PB, GU271PD, GU271PE, GU271PU, GU271QU, GU271RD, GU271RE, GU271RF, GU271RG, GU271RQ, GU271RT</t>
  </si>
  <si>
    <t>E01029375</t>
  </si>
  <si>
    <t>WS117JU, WS117JW, WS117JX, WS117JY, WS117LA, WS117LB, WS117LD, WS117LE, WS117LF, WS117LJ, WS117LL, WS117LN, WS117LQ, WS117LS, WS117YN, WS117YP, WS117YR, WS117YW, WS117YX, WS117YY, WS118NL, WS122DA, WS122DB, WS122DD, WS122DE, WS122DF, WS123TQ, WS123XT, WS123XU, WS123XX, WS123XY, WS123XZ, WS123YA, WS123YB, WS123YG, WS123YH, WS123YJ, WS123YL, WS123YN, WS123YP, WS123YQ, WS123YR, WS123YW</t>
  </si>
  <si>
    <t>E01022849</t>
  </si>
  <si>
    <t>GU526AF, GU526AH, GU526AJ, GU526AQ, GU526BP, GU526DT, GU526ER, GU526EX, GU526HA, GU526HB, GU526HD, GU526HF, GU526HN, GU526HP, GU526HR, GU526HS, GU526HT, GU526HU, GU526HW, GU526HX, GU526HY, GU526HZ, GU526JA, GU526JB, GU526JD, GU526JP, GU526LU, GU526LY, GU526LZ, GU526NB, GU526NY</t>
  </si>
  <si>
    <t>E01029741</t>
  </si>
  <si>
    <t>ST158EQ, ST158FG, ST158FH, ST158FJ, ST158FQ, ST158FZ, ST158GA, ST158LX, ST158QB, ST158QF, ST158QP, ST158QU, ST158QX, ST158XN, ST158XQ, ST158XY, ST158XZ, ST158YA, ST158YB, ST158YD, ST158YP, ST158YR, ST158YS, ST158YT, ST158YW, ST158YY</t>
  </si>
  <si>
    <t>E01024464</t>
  </si>
  <si>
    <t>TN131BF, TN131DY, TN131NL, TN131NN, TN131NR, TN131NT, TN131NU, TN131NX, TN131PF, TN131PJ, TN131PL, TN131PN, TN131PR, TN131PU, TN131PW, TN131PX, TN131QA, TN131QD, TN131QG, TN131SX, TN131TB, TN131TJ, TN131UA, TN131UF, TN131UH, TN132JQ, TN132LN, TN132LS, TN132LT, TN132LU, TN132LW, TN132LX, TN132ND, TN132NF, TN132NH, TN132NJ, TN132NT, TN132PA, TN132PB, TN132PD, TN132PE, TN132PF, TN132PG, TN132PQ, TN146HP</t>
  </si>
  <si>
    <t>E01030607</t>
  </si>
  <si>
    <t>SM7 1AA, SM7 1AS, SM7 1AW, SM7 1AX, SM7 1AY, SM7 1BH, SM7 1BJ, SM7 1BP, SM7 1BQ, SM7 1BS, SM7 1BY, SM7 1DA, SM7 1DB, SM7 1DF, SM7 1DG, SM7 1DH, SM7 1DN, SM7 1DP, SM7 1DQ, SM7 1DR, SM7 1DS, SM7 1DX, SM7 1DY, SM7 1DZ, SM7 1EB, SM7 1EP, SM7 1ER, SM7 1ES, SM7 1ET, SM7 1EW, SM7 1EZ, SM7 1HA, SM7 1HB, SM7 1HD, SM7 1HE, SM7 1HF, SM7 1HG, SM7 1HP, SM7 1HQ, SM7 1HW, SM7 1JG, SM7 1NS, SM7 1NX, SM7 1NY</t>
  </si>
  <si>
    <t>E01030932</t>
  </si>
  <si>
    <t>5c Comfortable neighbourhoods</t>
  </si>
  <si>
    <t>GU271AA, GU271AB, GU271AH, GU271AJ, GU271AR, GU271AS, GU271DX, GU271DY, GU271DZ, GU271EA, GU271EB, GU271ED, GU271EE, GU271EG, GU271EH, GU271EJ, GU271EN, GU271EQ, GU271FA, GU272BG, GU272BS, GU272BT, GU272BU, GU272DA, GU272DB, GU272DE, GU272DF, GU272DG, GU272DH, GU272DJ, GU272DN, GU272DP, GU272DQ, GU272DR, GU272DS, GU272DT, GU272DU, GU272DW, GU272DX, GU272DY, GU272DZ, GU272EA, GU272EB, GU272ED, GU272EE, GU272ES, GU272ET, GU272LF, GU272LG, GU272LH, GU272LJ, GU272LL, GU272LP, GU272LQ, GU272RU</t>
  </si>
  <si>
    <t>E01028709</t>
  </si>
  <si>
    <t>OX2 9BJ, OX2 9BS, OX2 9BU, OX2 9BX, OX2 9BZ, OX2 9DA, OX2 9DD, OX2 9DJ, OX2 9DL, OX2 9DP, OX2 9DR, OX2 9DW, OX2 9EY, OX2 9FF, OX2 9FG, OX2 9FN, OX2 9FW, OX2 9GU, OX2 9HA, OX2 9HB, OX2 9HU, OX2 9HX, OX2 9JB, OX2 9JE, OX2 9JF, OX2 9JL, OX2 9RD, OX2 9RN, OX2 9RY, OX2 9RZ, OX2 9SA, OX2 9SB, OX2 9SD, OX2 9SE, OX2 9SF, OX2 9SG, OX2 9SH, OX2 9SJ, OX2 9SN, OX2 9SQ, OX2 9SW, OX2 9XD</t>
  </si>
  <si>
    <t>E01031702</t>
  </si>
  <si>
    <t>RH150AL, RH150BF, RH150BT, RH150BU, RH150BW, RH150DD, RH150DJ, RH150DL, RH150DN, RH150DP, RH150DR, RH150DT, RH150DU, RH150DW, RH150DX, RH150DY, RH150DZ, RH150EA, RH150FX, RH150FY, RH150GG, RH150GH, RH150GN, RH150HG, RH150HL, RH150HN, RH150JU, RH150JX, RH150LW, RH150NA, RH150QB, RH150QD, RH150QL, RH150QS, RH150QT, RH150QU, RH150QX, RH150RU, RH150RX, RH150SB, RH150TA, RH150TQ, RH150XD, RH150YY</t>
  </si>
  <si>
    <t>E01027063</t>
  </si>
  <si>
    <t>NN106AJ, NN106AL, NN106AN, NN106AP, NN106AQ, NN106AR, NN106AY, NN106BA, NN106BB, NN106BF, NN106BJ, NN106BP, NN106BS, NN106BT, NN106BW, NN106EE, NN106EF, NN106EH, NN106EJ, NN106EL, NN106EN, NN106EP, NN106ER, NN106EW, NN106FA, NN106FB, NN106FD, NN106FG, NN106FH, NN106FJ, NN106FL, NN106FS, NN106FT, NN106FW, NN106GA, NN106PP, NN106PZ, NN106RL, NN106RR, NN106RW, NN106RY, NN106RZ, NN106UB, NN106UD, NN106US, NN106UT, NN106UU, NN106XW, NN108PB, NN108PF, NN109AD, NN109AE, NN109RS, NN109XN, NN109XP, NN109XY</t>
  </si>
  <si>
    <t>E01025832</t>
  </si>
  <si>
    <t>LE102GW, LE102GX, LE102GY, LE102HD, LE102HG, LE102HH, LE102JA, LE102JB, LE102JF, LE102JH, LE102JJ, LE102JL, LE102JN, LE102JQ, LE102LB, LE102LD, LE102LE, LE102LF, LE102NT, LE102NX, LE102NY, LE102PB, LE102QL, LE102QN, LE102QW, LE102TT, LE103JA, LE103JB, LE103JE, LE103JJ, LE103JL, LE103JN, LE103JQ</t>
  </si>
  <si>
    <t>E01025794</t>
  </si>
  <si>
    <t>LE167AD, LE167AN, LE167AS, LE167AX, LE167BL, LE167BN, LE167BQ, LE167GJ, LE167HP, LE167JG, LE167LG, LE167LH, LE167LN, LE167LP, LE167LQ, LE167LR, LE167LW, LE167ND, LE167NF, LE167NS, LE167NT, LE167NW, LE167NY, LE167PL, LE167QN, LE167TJ, LE167UR, LE167US, LE167UT, LE167UU, LE167XB</t>
  </si>
  <si>
    <t>E01016054</t>
  </si>
  <si>
    <t>ME7 3AT, ME7 3AU, ME7 3AZ, ME7 3BD, ME7 3BF, ME7 3NN, ME7 3NW, ME7 3PG, ME7 3PJ, ME7 3PN, ME7 3PP, ME7 3PR, ME7 3PS, ME7 3PT, ME7 3PU, ME7 3PW, ME7 3PY, ME7 3PZ, ME7 3QA, ME7 3QB, ME7 3QF, ME7 3QN, ME7 3QU, ME7 3RH, ME7 3RJ, ME7 3RL, ME7 3RN, ME7 3RP, ME8 0SH</t>
  </si>
  <si>
    <t>E01024968</t>
  </si>
  <si>
    <t>PR7 6AB, PR7 6AE, PR7 6DR, PR7 6DX, PR7 6FB, PR7 6FD, PR7 6FF, PR7 6FJ, PR7 6FN, PR7 6FP, PR7 6FR, PR7 6FS, PR7 6FT, PR7 6FU, PR7 6FW, PR7 6FZ, PR7 6HR, PR7 6JH, PR7 6JL, PR7 6JN, PR7 6JP, PR7 6JR, PR7 6JS, PR7 6JW, PR7 6LF, PR7 6LL, PR7 6LN, PR7 6LQ, PR7 6LU, PR7 6NG, PR7 6NH, PR7 6QH, PR7 6QJ, PR7 6QL, PR7 6QN, PR7 6QR, PR7 6QS, PR7 6QU, PR7 6QW, PR7 6TB</t>
  </si>
  <si>
    <t>E01014774</t>
  </si>
  <si>
    <t>BS229FL, BS229JL, BS229LA, BS229LB, BS229LJ, BS229LR, BS229NY, BS229UB, BS229UD, BS229UE, BS229UF, BS229UG, BS229UH, BS229UJ, BS229UL, BS229UN, BS229UP, BS229UQ, BS229UR, BS229US, BS229UT, BS229UU, BS229UW, BS229UX, BS229UY, BS229UZ, BS229WN, BS229WP, BS229WQ, BS229WR, BS229WT, BS229WU, BS229WW, BS229XB, BS229XE, BS229XF, BS229XH, BS229XJ, BS229XL, BS229XP, BS229XQ, BS229XR, BS229XS, BS229XT, BS229XU, BS229XW, BS229XY, BS229YD, BS229YE, BS229YF, BS229YH, BS229YL, BS229YP, BS229YR, BS229YT, BS229YU, BS229YX</t>
  </si>
  <si>
    <t>E01031823</t>
  </si>
  <si>
    <t>BN149DL, BN149FB, BN149FD, BN149FE, BN149FF, BN149FG, BN149FH, BN149FJ, BN149FL, BN149FN, BN149HU, BN149HX, BN149HY, BN149HZ, BN149JD, BN149JE, BN149JF, BN149JG, BN149JN, BN149JQ, BN149JX, BN149LA, BN149NH, BN149NJ, BN149NL, BN149NN, BN149NP, BN149NR, BN149NS, BN149NT, BN149NU, BN149NW, BN149NX, BN149NY, BN149NZ, BN149PL, BN149QB, BN149QE, BN149QF, BN149QG, BN149QH, BN149QJ, BN149QL, BN149QN, BN149QP, BN149QQ, BN149QR, BN149QS, BN149QT, BN149QW, BN149QX, BN149RX</t>
  </si>
  <si>
    <t>E01023453</t>
  </si>
  <si>
    <t>CM231JG, CM231JH, CM232FQ, CM232GR, CM232GU, CM232GZ, CM232JL, CM232JN, CM232NN, CM232NQ, CM232NR, CM232NW, CM232PF, CM232PG, CM232PH, CM232PJ, CM232PP, CM232PQ, CM232PR, CM232PT, CM232PU, CM232PY, CM232QD, CM232QE, CM232QG, CM232QJ, CM232QL, CM232QQ, CM232RF, CM232RG, CM232RH, CM232RJ, CM232RL, CM232RN, CM232RS, CM232RT, CM232RY, CM232SR, CM232TD, CM232UZ, CM232WN, CM232XE, CM232XF, CM232XH, CM232XL, CM232XN, CM232XQ, CM232XU, CM232XW, CM232YD, CM232YF, CM232YG, CM232YH, CM232YJ, CM234BS, CM234DG, CM234QF, CM234QG</t>
  </si>
  <si>
    <t>E01025380</t>
  </si>
  <si>
    <t>BB4 4EZ, BB4 4HA, BB4 4HZ, BB4 4JD, BB4 4JE, BB4 4JF, BB4 4JH, BB4 4JL, BB4 4JN, BB4 4JP, BB4 4JQ, BB4 4JR, BB4 4JS, BB4 4JT, BB4 4JU, BB4 4JW, BB4 4JX, BB4 4LA, BB4 4LB, BB4 4LH, BB4 4LJ, BB4 4LL, BB4 4NG, BB4 4NN, BB4 4NU, BB4 4NX, BB4 4NZ, BB4 4QS, BB4 6JU, BB4 6LG, BB4 6NF, BB4 6NG, BB4 6NJ</t>
  </si>
  <si>
    <t>E01023834</t>
  </si>
  <si>
    <t>AL2 3UU, WD250GB, WD250JT, WD250PR, WD250SS, WD257HP, WD259BD, WD259BU, WD259BW, WD259BX, WD259BY, WD259JQ, WD259NB, WD259ND, WD259NE, WD259NF, WD259NU, WD259NW, WD259NX, WD259PA, WD259PB, WD259PE, WD259PF, WD259TP, WD259TQ, WD259TR, WD259TS, WD259TT, WD259TU, WD259TW, WD259TX, WD259TY</t>
  </si>
  <si>
    <t>E01030790</t>
  </si>
  <si>
    <t>GU151EE, GU151EF, GU151HN, GU151HQ, GU151HW, GU151RD, GU168AE, GU168AF, GU168PS, GU168PT, GU168PU, GU168PX, GU168QA, GU168QB, GU168RG, GU168RJ, GU168RL, GU168RP, GU168RR, GU168RS, GU168RT, GU168RU, GU168RW, GU168RX, GU168SA, GU168SB, GU168SD, GU168SE, GU168SH, GU168SJ, GU168SN, GU168SW</t>
  </si>
  <si>
    <t>E01022853</t>
  </si>
  <si>
    <t>GU520PY, GU520XB, GU520XL, GU520XU, GU526LH, GU526LJ, GU526LL, GU526LN, GU526LP, GU526LR, GU526LS, GU526LT, GU526LW, GU526NZ, GU526PA, GU526PB, GU526PD, GU526PE, GU526PF, GU526PH, GU526PJ, GU526PL, GU526PN, GU526PP, GU526PQ, GU526PS, GU526PU, GU526PW, GU526PX, GU526PZ, GU526QD, GU526QE, GU526QL, GU526QN, GU526QP, GU526QR, GU526QS, GU526RP, GU526RR, GU528AA, GU528AF, GU528AN, GU528AX, GU528AY, GU528BS, GU528JX, GU528JY, GU528LA, GU528LB, GU528LD, GU528LE, GU528LF, GU528LJ, GU528LL, GU528NS</t>
  </si>
  <si>
    <t>E01018506</t>
  </si>
  <si>
    <t>CW2 6GW, CW2 6SG, CW2 6SQ, CW2 6SR, CW2 6SU, CW2 6SX, CW2 6TB, CW2 6TD, CW2 6TE, CW2 6TF, CW2 6TG, CW2 6TH, CW2 6TJ, CW2 6TL, CW2 6TN, CW2 6TP, CW2 6TQ, CW2 6TW, CW2 6UD, CW2 6UE, CW2 6UF, CW2 6XD, CW2 6XE, CW2 6XJ, CW2 6XL, CW2 6XN, CW2 6XR</t>
  </si>
  <si>
    <t>E01016207</t>
  </si>
  <si>
    <t>RG127PB, RG127QW, RG403DR, RG403DT, RG403GA, RG403GE, RG403GZ, RG456AR, RG456AS, RG456HQ, RG456HZ, RG456JF, RG456NB, RG456PF, RG456QB, RG456QW, RG456SR, RG456ST, RG456SU, RG456SX, RG456UB, RG457AA, RG457AD, RG457AG, RG457AU, RG457AZ, RG457BB, RG457BY, RG457BZ, RG457DA, RG457DB, RG457DD, RG457DE, RG457DF, RG457DG, RG457DH, RG457DJ, RG457DL, RG457DN, RG457DP, RG457DQ, RG457DR, RG457DS, RG457DT, RG457DU, RG457DW, RG457DX, RG457DY, RG457EG, RG457EH, RG457EJ, RG457EN, RG457EX, RG457EY, RG457FA, RG457FN, RG457GZ, RG457HA, RG457HB, RG457HD, RG457HE, RG457HG, RG457HH, RG457HJ, RG457HP, RG457JU</t>
  </si>
  <si>
    <t>E01016828</t>
  </si>
  <si>
    <t>MK7 7AP, MK7 7BS, MK7 7BX, MK7 7BY, MK7 7DF, MK7 7DH, MK7 7ED, MK7 7HA, MK7 7HB, MK7 7HD, MK7 7HE, MK7 7HF, MK7 7HG, MK7 7HH, MK7 7HJ, MK7 7HN, MK7 7HP, MK7 7HQ, MK7 7HR, MK7 7HS, MK7 7HT, MK7 7HU, MK7 7HW, MK7 7HX, MK7 7HY, MK7 7HZ, MK7 7JA, MK7 7JD, MK7 7JH, MK7 8AD, MK7 8AG, MK7 8AH, MK7 8AJ, MK7 8AN, MK7 8BH, MK7 8FD, MK7 8FE, MK7 8HE, MK7 8HF, MK7 8HG, MK7 8HH, MK7 8HJ, MK7 8HL, MK7 8HN, MK7 8HP, MK7 8HQ, MK7 8HS, MK7 8HZ, MK7 8JH, MK7 8JT, MK7 8JU, MK7 8LB, MK7 8LE, MK7 8LF, MK7 8LH, MK7 8LJ, MK7 8LL, MK7 8LP, MK7 8LQ, MK7 8LU, MK7 8NA, MK7 8NB, MK7 8NE, MK7 8NL, MK7 8TG</t>
  </si>
  <si>
    <t>E01006365</t>
  </si>
  <si>
    <t>WN5 7AA, WN5 7AB, WN5 7AH, WN5 7AL, WN5 7AN, WN5 7AR, WN5 7BD, WN5 8EE, WN5 8RF, WN5 8SB, WN5 8SD, WN5 8SF, WN5 8SG, WN5 8SP, WN5 8SQ, WN5 8SR, WN5 8SS, WN5 8SU, WN5 8SW, WN5 8SX, WN5 8SY, WN5 8SZ, WN5 8TA, WN5 8TB, WN5 8TE, WN5 8TG, WN5 8TP, WN5 8TR, WN5 8TS, WN5 8TT, WN5 8TU, WN5 8TW, WN5 8TX, WN5 8TY, WN5 8TZ, WN5 8UL, WN5 8UN, WN5 8UP, WN5 8UR, WN5 8US, WN5 8UT, WN5 8UU</t>
  </si>
  <si>
    <t>E01017641</t>
  </si>
  <si>
    <t>HP201AP, HP201AQ, HP201AR, HP201AS, HP201AW, HP201AY, HP201PA, HP201PB, HP201QH, HP201XJ, HP201XL, HP201XN, HP201XP, HP201XQ, HP201XR, HP201XS, HP201XT, HP201XW, HP201XY, HP201YP, HP225AP, HP225AR, HP225AS, HP225AT, HP225AU, HP225AW, HP225AX, HP225AY, HP225AZ, HP225BA, HP225BH, HP225BP, HP225BS, HP225BT, HP225BU, HP225BX, HP225BY, HP225BZ, HP225DA, HP225DB, HP225DD, HP225DE, HP225DF, HP225DG, HP225DH, HP225DJ, HP225DL, HP225DN, HP225DP, HP225DQ, HP225DR, HP225DS, HP225DT, HP225DU, HP225DW, HP225DX, HP225DY, HP225DZ, HP225EA, HP225ED, HP225EF, HP225EL, HP225FJ, HP225GA, HP225HF, HP227AA, HP227AB, HP227AD, HP227AE, HP227AF, HP227AG, HP227AH, HP227AJ, HP227AL, HP227AN, HP227AP, HP227AQ, HP227AR, HP227AS, HP227AT, HP227AU, HP227AW, HP227AX, HP227AY, HP227AZ, HP227BA, HP227BB, HP227BD, HP227BE, HP227BF, HP227BG, HP227BH, HP227BJ, HP227BL, HP227BN, HP227BP, HP227BQ, HP227BR, HP227BT, HP227BU, HP227BW, HP227BY, HP227BZ, HP227DA</t>
  </si>
  <si>
    <t>E01016627</t>
  </si>
  <si>
    <t>RG405QP, RG411AP, RG411AQ, RG411AR, RG411AS, RG411AT, RG411FZ, RG411HD, RG411HE, RG411HF, RG411HG, RG411HH, RG411HJ, RG411HL, RG411HN, RG411HP, RG411HW, RG411JB, RG411JD, RG411JE, RG411JF, RG411JG, RG411JH, RG411JJ, RG411JL, RG411LB, RG411LD, RG411LE, RG411LG, RG411LH, RG411LJ, RG411LL, RG411LN, RG411PH, RG411PW, RG411QL, RG411QN, RG411QW, RG413AA, RG413AS</t>
  </si>
  <si>
    <t>E01016604</t>
  </si>
  <si>
    <t>SL5 0AJ, SL5 0AU, SL5 0AX, SL5 0BE, SL5 0BF, SL5 0BG, SL5 0BH, SL5 0BJ, SL5 0BL, SL5 0BN, SL5 0BP, SL5 0BQ, SL5 0BW, SL5 0DA, SL5 0DB, SL5 0DD, SL5 0DE, SL5 0EU, SL5 0EX, SL5 0EY, SL5 0EZ, SL5 0FB, SL5 0FD, SL5 0FE, SL5 0FG, SL5 0FH, SL5 0FJ, SL5 0HA, SL5 0QS, SL5 9FF, SL5 9FG, SL5 9GE, SL5 9GF, SL5 9GJ, SL5 9HQ, SL5 9JJ, SL5 9JN, SL5 9JP, SL5 9JU, SL5 9JW, SL5 9JY, SL5 9NA, SL5 9ND, SL5 9PE, SL5 9PH, SL5 9PJ, SL5 9PL, SL5 9PN, SL5 9PP, SL5 9PS, SL5 9PT, SL5 9PW, SL5 9PY, SL5 9PZ, SL5 9QA, SL5 9QB, SL5 9QD, SL5 9QE, SL5 9QF, SL5 9QG, SL5 9QH, SL5 9QJ, SL5 9QL, SL5 9QP, SL5 9QQ, SL5 9QR, SL5 9QS, SL5 9QT, SL5 9QU, SL5 9QY, SL5 9QZ, SL5 9RA, SL5 9RB, SL5 9RD, SL5 9RG, SL5 9RL, SL5 9RP, SL5 9RS, SL5 9RU, SL5 9RX, SL5 9RY, SL5 9RZ, SL5 9SG, SL5 9SJ, SL5 9SQ, SL5 9SS, SL5 9TL, SL5 9TT</t>
  </si>
  <si>
    <t>E01011983</t>
  </si>
  <si>
    <t>TS254EZ, TS260BB, TS260BE, TS260BG, TS260BQ, TS260BZ, TS260DA, TS260DD, TS260DE, TS260DJ, TS260DL, TS260DS, TS260DU, TS260DW, TS260DX, TS260DY, TS260DZ, TS260EA, TS260EB, TS260ED, TS260EF, TS260EG, TS260EH, TS260EJ, TS260EL, TS260EP, TS260EQ, TS260ER, TS260ES, TS260ET, TS260EU, TS260EW, TS260EX, TS260FB, TS260FG, TS260FS, TS260HB, TS260HD, TS260HE, TS260HF, TS260HH, TS260HQ, TS260LP, TS260LT, TS260LU, TS260LX, TS260LY, TS260LZ, TS260NA, TS260RH, TS260RJ, TS260RL, TS260RN</t>
  </si>
  <si>
    <t>E01017799</t>
  </si>
  <si>
    <t>HP9 1AE, HP9 1AG, HP9 1BX, HP9 1BZ, HP9 1EB, HP9 1FW, HP9 1GW, HP9 1GY, HP9 1LF, HP9 1LG, HP9 1LH, HP9 1LJ, HP9 1LL, HP9 1LN, HP9 1LS, HP9 1LT, HP9 1LU, HP9 1LW, HP9 1LX, HP9 1LY, HP9 1LZ, HP9 1NA, HP9 1NB, HP9 1ND, HP9 1RN, HP9 1RP, HP9 1RR, HP9 1RS, HP9 1RU, HP9 1RW, HP9 1RX, HP9 1RY, HP9 1RZ, HP9 1SA, HP9 1SB, HP9 1SD, HP9 1SF, HP9 1SG, HP9 1SH, HP9 1SJ, HP9 1SQ, HP9 1TP, HP9 1UT, HP9 1XA, HP9 2BF, HP9 2DS, HP9 2DT, HP9 2DU, HP9 2DZ, HP9 2EE, HP9 2FW, HP9 2GE, HP9 2HN, HP9 2JA, HP9 2JH, HP9 2JJ, HP9 2JN, HP9 2JP, HP9 2JR, HP9 2JS, HP9 2JT, HP9 2JU, HP9 2JW, HP9 2JY, HP9 2JZ, HP9 2LE, HP9 2LG</t>
  </si>
  <si>
    <t>E01032139</t>
  </si>
  <si>
    <t>DY8 2XD, DY8 2XE, DY8 2XH, DY8 2XJ, DY8 2XL, DY8 2XN, DY8 2XR, DY8 2XS, DY8 2XT, DY8 2XZ, DY9 0AP, DY9 0DR, DY9 0GJ, DY9 0GL, DY9 0HQ, DY9 0NA, DY9 0NB, DY9 0ND, DY9 0NG, DY9 0NH, DY9 0NJ, DY9 0NL, DY9 0NP, DY9 0NQ, DY9 0NR, DY9 0NU, DY9 0NW, DY9 0NX, DY9 0NZ, DY9 0PA, DY9 0PB, DY9 0PD, DY9 0PE, DY9 0PG, DY9 0PH, DY9 0PJ, DY9 0PL, DY9 0PN, DY9 0PP, DY9 0PQ, DY9 0PR, DY9 0PS, DY9 0PT, DY9 0PU, DY9 0PW, DY9 0PX, DY9 0PY, DY9 0PZ, DY9 0QA, DY9 0QD, DY9 0QF, DY9 0QG, DY9 0RA, DY9 0WA, DY9 0WB, DY9 0WD, DY9 0WL, DY9 0WN, DY9 0WQ, DY9 0WR, DY9 0WS, DY9 0WU</t>
  </si>
  <si>
    <t>E01014794</t>
  </si>
  <si>
    <t>BS208EG, BS208EN, BS208EP, BS208EQ, BS208ER, BS208ES, BS208ET, BS208EU, BS208EW, BS208EX, BS208EY, BS208EZ, BS208FE, BS208HA, BS208HB, BS208HD, BS208HE, BS208HF, BS208HG, BS208HN, BS208HR, BS208HS, BS208HT, BS208HW, BS208HY, BS208HZ, BS208JA, BS208JE, BS208JF, BS208JG, BS208JH, BS208JL, BS208JP, BS208JQ, BS208JR, BS208JT, BS208JW, BS208LB, BS208LD, BS208LE, BS208LF, BS208LG, BS208LH, BS208LJ, BS208LL, BS208LQ, BS208LU, BS208NB, BS208ND</t>
  </si>
  <si>
    <t>E01031695</t>
  </si>
  <si>
    <t>RH193NX, RH193NY, RH193NZ, RH193PA, RH193PB, RH193PD, RH193PL, RH193QG, RH193QJ, RH193QQ, RH193RH, RH193RL, RH193RN, RH193RQ, RH193RW, RH193SS, RH193ST, RH193SU, RH193SX, RH193SY, RH193SZ, RH193TA, RH193TB, RH193TD, RH193TJ, RH193TN, RH193TZ, RH193UA, RH193UB, RH193UD, RH193UE, RH193UF, RH193UG, RH193UN, RH193UQ, RH193XP, RH193XU, RH193XW, RH193XZ, RH194HL, RH194NR</t>
  </si>
  <si>
    <t>E01009416</t>
  </si>
  <si>
    <t>B75 5DJ, B75 5GB, B75 5LQ, B75 5LR, B75 5LS, B75 5LU, B75 5NQ, B75 5NY, B75 5NZ, B75 5PA, B75 5PB, B75 5PD, B75 5PE, B75 5PF, B75 5PH, B75 5PJ, B75 5PN, B75 5PQ, B75 5PR, B75 5PW, B75 5QP, B75 5QR, B75 5QS, B75 5QT, B75 5QU, B75 5QZ, B75 5RB, B75 5RD, B75 5RE, B75 5RF, B75 5RG, B75 5RH, B75 5RJ, B75 5RL, B75 5RN, B75 5RP, B75 5RR, B75 5RT, B75 5RU, B75 5SU, B75 5TB, B75 5TD, B75 5TF, B75 5TG, B75 5TH, B75 5TJ, B75 5TP, B75 5TQ, B75 5TR, B75 5TS, B75 5TT, B75 5TU, B75 5TW, B75 5TY, B75 5UB, B75 5UD, B75 5UE, B75 5UF, B75 5UG, B75 5UH, B75 5UJ, B75 5UL, B75 5UN, B75 5UP, B75 6JL, B75 6NX, B75 6NY, B75 6NZ</t>
  </si>
  <si>
    <t>E01022193</t>
  </si>
  <si>
    <t>GL7 1AD, GL7 1TF, GL7 1TG, GL7 1TQ, GL7 1TX, GL7 1TY, GL7 1UF, GL7 1UG, GL7 1UH, GL7 1UJ, GL7 1UN, GL7 1UQ, GL7 1WB, GL7 1WD, GL7 1WY, GL7 6JP</t>
  </si>
  <si>
    <t>E01020421</t>
  </si>
  <si>
    <t>BH216FA, BH216FB, BH216QF, BH216QQ, BH216QR, BH216QS, BH216QW, BH216ST, BH216SU, BH216US, BH220HZ, BH220JF, BH220JG, BH220JR, BH220JX, BH220LD, BH220LF, BH220LH, BH220LJ, BH220LL, BH220LN, BH220LP, BH220LR, BH220LS, BH220LT, BH220LU, BH220LW, BH220LX, BH220LY, BH220LZ, BH220NA, BH220NB, BH220ND, BH220NF, BH220NH, BH220NL, BH220NN, BH220NP, BH220QL, BH220QN, BH220QW</t>
  </si>
  <si>
    <t>E01022850</t>
  </si>
  <si>
    <t>GU526AE, GU526AG, GU526JE, GU526JF, GU526JG, GU526JH, GU526JJ, GU526JL, GU526JN, GU526JQ, GU526JW, GU526LX, GU528BF, GU528BW, GU528BX, GU528BY, GU528BZ, GU528DA, GU528DB, GU528DD, GU528DE, GU528DF, GU528DL, GU528DY, GU528DZ, GU528EQ, GU528EW, GU528JA, GU528JS, GU528JT, GU528JU, GU528JZ, GU528UG, GU528UH, GU528UJ, GU528UL, GU528UN, GU528UP, GU528UQ, GU528UW, GU528UY, GU528UZ, GU528XE, GU528XF, GU528XG, GU528XQ</t>
  </si>
  <si>
    <t>E01024939</t>
  </si>
  <si>
    <t>PR7 3AX, PR7 3AY, PR7 3AZ, PR7 3BW, PR7 3BX, PR7 3EY, PR7 3EZ, PR7 3FJ, PR7 3FN, PR7 3FP, PR7 3FR, PR7 3FS, PR7 3FT, PR7 3FU, PR7 3HD, PR7 3HE, PR7 3JG, PR7 3JP, PR7 3JQ, PR7 3JS, PR7 3JT, PR7 3JU, PR7 3JX, PR7 3JZ, PR7 3LA, PR7 3LS, PR7 3NP, PR7 3NR, PR7 3NS, PR7 3NT, PR7 3NU, PR7 3PU, PR7 3PW, PR7 4AA, PR7 4AB, PR7 4AD, PR7 4AE, PR7 4AG, PR7 4AJ, PR7 4AP, PR7 4AQ, PR7 4AS, PR7 4AT, PR7 4BU, PR7 4BX, PR7 4BY, PR7 4BZ, PR7 4DA, PR7 4DZ</t>
  </si>
  <si>
    <t>E01031645</t>
  </si>
  <si>
    <t>RH125FW, RH125NY, RH125NZ, RH125PB, RH125PD, RH125PE, RH125PF, RH125PL, RH125PN, RH125PR, RH125PS, RH125PT, RH125QN, RH125QQ, RH125QS, RH125QW</t>
  </si>
  <si>
    <t>E01024316</t>
  </si>
  <si>
    <t>DA117AA, DA117AD, DA117BB, DA117BF, DA117BG, DA117BJ, DA117BQ, DA117BU, DA117DH, DA117DJ, DA117EX, DA117FA, DA117HS, DA117HT, DA117HU, DA117JE, DA117NL, DA117NP, DA117NR, DA117NS, DA117NT, DA117NU, DA117NX, DA117NY, DA117NZ, DA117PA, DA117PB, DA117PE, DA117PF, DA117RF, DA117RG, DA117RJ, DA117RL, DA117RQ, DA117RW, DA117RX, DA117RZ, DA125BF, DA125BL, DA125DX, DA125EG, DA125EH, DA125EJ, DA125EL, DA125EN, DA125EQ, DA125EW, DA125EY, DA125EZ, DA125UR</t>
  </si>
  <si>
    <t>E01028469</t>
  </si>
  <si>
    <t>OX262BX, OX262BZ, OX262DH, OX262DJ, OX262DQ, OX262EE, OX262EH, OX262EJ, OX262FA, OX262FB, OX262FD, OX262FJ, OX262HB, OX262HD, OX262LU, OX262NN, OX262XA, OX262XB, OX262XE, OX262XH, OX262XJ, OX262XL, OX262XN, OX262XT, OX262XU, OX262XW, OX262XX, OX262XZ, OX262YA, OX262YB, OX262YD, OX262YE, OX262YF, OX262YG, OX262YH, OX262YJ, OX262YL, OX262YN, OX262YP, OX262YQ, OX262YR, OX262YS, OX262YU, OX262YW, OX262YX, OX262YY, OX262YZ</t>
  </si>
  <si>
    <t>E01025410</t>
  </si>
  <si>
    <t>PR1 0LN, PR1 0NW, PR1 0NY, PR1 0PA, PR1 0PE, PR1 0PJ, PR1 0PR, PR1 0PS, PR1 0PT, PR1 0SE, PR1 0XF, PR1 0YE, PR1 0YH, PR1 0YJ, PR1 0YQ</t>
  </si>
  <si>
    <t>E01005574</t>
  </si>
  <si>
    <t>OL115AS, OL115DZ, OL115NX, OL115PN, OL115PP, OL115PR, OL115PS, OL115PT, OL115PU, OL115PW, OL115QB, OL115QL, OL115QS, OL115QT, OL115QU, OL115QX, OL115QY, OL115RB, OL115RH, OL115RJ, OL115RL, OL115RN, OL115RP, OL115RQ, OL115SE, OL115SF, OL115SG, OL115SH, OL115SJ, OL115SQ, OL115SZ, OL115TR, OL115WX, OL115XD, OL115XJ, OL115XR, OL115XS, OL115XT, OL115YA, OL115YB, OL115YH, OL115YJ, OL115YL, OL115YN, OL115YP, OL115YQ, OL115YT, OL115YW, OL127QE</t>
  </si>
  <si>
    <t>E01028710</t>
  </si>
  <si>
    <t>OX2 9GG, OX2 9GZ, OX2 9HR, OX2 9HS, OX2 9HT, OX2 9HY, OX2 9HZ, OX2 9JA, OX2 9JG, OX2 9JH, OX2 9JP, OX2 9JQ, OX2 9JR, OX2 9PD, OX2 9PG, OX2 9PH, OX2 9PJ, OX2 9PL, OX2 9PQ, OX2 9PR, OX2 9PS, OX2 9PT, OX2 9PU, OX2 9PW, OX2 9PX, OX2 9QA, OX2 9QB, OX2 9QJ, OX2 9QN, OX2 9QP, OX2 9QR, OX2 9QS, OX2 9QW, OX2 9RF, OX2 9RG, OX2 9RJ, OX2 9RL, OX2 9RQ, OX2 9RW, OX2 9RX, OX2 9SS</t>
  </si>
  <si>
    <t>E01020970</t>
  </si>
  <si>
    <t>TN377BG, TN377BH, TN377BJ, TN377BL, TN377BN, TN377BP, TN377BS, TN377BW, TN377BZ, TN377FA, TN377FD, TN377GD, TN377NR, TN377NT, TN377NY, TN377PP, TN377PQ, TN377QG, TN377QL, TN377QN, TN377QP, TN377QR, TN377QS, TN377QT, TN377QU, TN377QW, TN377QX, TN377SQ, TN377TA, TN377TB, TN377TD, TN377TE, TN377TG, TN377TH, TN377TJ, TN377TL, TN377TN, TN377TQ, TN377TR, TN377TS, TN377TT, TN377TU, TN388BQ, TN388BS, TN388BW, TN388EF, TN388EL, TN388EN, TN388EP, TN388EQ, TN388ER, TN388ES, TN388ET, TN388EU, TN388EW, TN388EX, TN388EY, TN388EZ, TN389AG, TN389PP</t>
  </si>
  <si>
    <t>E01031300</t>
  </si>
  <si>
    <t>CV8 2DG, CV8 2DZ, CV8 2EA, CV8 2EB, CV8 2EE, CV8 2EF, CV8 2EL, CV8 2EN, CV8 2EP, CV8 2EQ, CV8 2ER, CV8 2ES, CV8 2ET, CV8 2EU, CV8 2EW, CV8 2EX, CV8 2FD, CV8 2FF, CV8 2FG, CV8 2FJ, CV8 2FL, CV8 2FN, CV8 2FP, CV8 2FS, CV8 2HW, CV8 2HX, CV8 2JS, CV8 2JZ, CV8 2LA, CV8 2NE, CV8 2RY, CV8 2SG, CV8 2SY, CV8 2TN, CV8 2TP, CV8 2TT, CV8 2TW, CV8 2UN, CV8 2UQ, CV8 2US, CV8 2XG, CV8 2XJ, CV8 2XN, CV8 2XQ</t>
  </si>
  <si>
    <t>E01030435</t>
  </si>
  <si>
    <t>GU1 1EX, GU1 1XT, GU1 1XY, GU1 1XZ, GU1 1YB, GU1 1YD, GU1 1YE, GU1 1YF, GU1 1YG, GU1 1YP, GU1 1YQ, GU1 1YR, GU4 7BD, GU4 7BN, GU4 7BP, GU4 7BQ, GU4 7BS, GU4 7BT, GU4 7BU, GU4 7BW, GU4 7BZ, GU4 7FL, GU4 7FS, GU4 7FT, GU4 7GB, GU4 7HL, GU4 7HN, GU4 7HP, GU4 7HR, GU4 7HS, GU4 7HT, GU4 7HW, GU4 7HX, GU4 7HY, GU4 7HZ, GU4 7JA, GU4 7JB, GU4 7JD, GU4 7JE, GU4 7JF, GU4 7JG, GU4 7JH, GU4 7JQ, GU4 7JX, GU4 7JY, GU4 7JZ, GU4 7LA, GU4 7LE, GU4 7LG, GU4 7LH, GU4 7LQ, GU4 7TS, GU4 7XQ</t>
  </si>
  <si>
    <t>E01031890</t>
  </si>
  <si>
    <t>SN128HT, SN130JP, SN130JR, SN130JS, SN130JY, SN130JZ, SN130LA, SN130NR, SN130NS, SN130NT, SN130NX, SN130NY, SN130NZ, SN130QY, SN138BX, SN138BY, SN138BZ, SN138DA, SN138DB, SN138DD, SN138DE, SN138DF, SN138DH, SN138DJ, SN138DL, SN138DP, SN138DQ, SN138DR, SN138EF, SN138EG, SN138EH, SN138EJ, SN138EL, SN138EN, SN138EP, SN138EQ, SN138ER, SN138ET, SN138EU, SN138EW, SN138EX, SN138EY, SN138EZ, SN138GA, SN138HA, SN138HB, SN138HD, SN138HE, SN138HG, SN138HH, SN138HJ, SN138HL, SN138HN, SN138HQ, SN138HR, SN138HS, SN138HT, SN138HW, SN138HX, SN138HY, SN138HZ, SN138JA, SN138JB, SN138JD, SN138JE, SN138JF, SN138JG, SN138JQ, SN138JZ, SN138LA, SN138LB, SN138LE, SN138LF, SN138LJ, SN138LL, SN138LN, SN138LP, SN138LR, SN138LS, SN138LT, SN138LU, SN138LW, SN138LX, SN138PE, SN138RL, SN139FU, SN139GQ, SN139GW, SN139NP, SN139RA, SN139RG</t>
  </si>
  <si>
    <t>E01016684</t>
  </si>
  <si>
    <t>RG5 3AA, RG5 3AB, RG5 3AD, RG5 3AE, RG5 3AH, RG5 3AJ, RG5 3AL, RG5 3AP, RG5 3AQ, RG5 3AR, RG5 3AS, RG5 3AT, RG5 3AU, RG5 3AX, RG5 3AY, RG5 3AZ, RG5 3BA, RG5 3BE, RG5 3BG, RG5 3BH, RG5 3BJ, RG5 3BL, RG5 3BN, RG5 3BP, RG5 3BQ, RG5 3BW, RG5 3BY, RG5 3ES, RG5 3EY, RG6 1BB, RG6 1BD, RG6 1BE, RG6 1BS, RG6 1FE</t>
  </si>
  <si>
    <t>E01025758</t>
  </si>
  <si>
    <t>LE7 1AD, LE7 1GE, LE7 1JA, LE7 1NA, LE7 1NB, LE7 1NE, LE7 1NF, LE7 1NN, LE7 1NQ, LE7 1NR, LE7 1NS, LE7 1NW, LE7 1PA, LE7 1PB, LE7 1PD, LE7 1PF, LE7 1PL, LE7 1PN, LE7 1PP, LE7 1YH, LE7 1YL, LE7 1YP, LE7 1YR, LE7 1ZA, LE7 1ZD, LE7 1ZE, LE7 1ZF, LE7 1ZG, LE7 2BA, LE7 2BD, LE7 2BE, LE7 2BJ, LE7 2BN, LE7 2BP, LE7 2BR, LE7 2BS, LE7 2FT, LE7 2NL, LE7 2NN, LE7 2NR</t>
  </si>
  <si>
    <t>E01018439</t>
  </si>
  <si>
    <t>CW111AW, CW111BD, CW111BG, CW111DJ, CW111DN, CW111DR, CW111DT, CW111DW, CW111DX, CW111DY, CW111DZ, CW111EA, CW111EB, CW111ED, CW111EE, CW111EF, CW111GL, CW111GN, CW111GP, CW111GY, CW111HF, CW111HL, CW111HP, CW111HQ, CW111LD, CW111PB, CW111PJ, CW111RQ, CW111SE, CW111SP, CW111TG, CW111TH, CW111TJ, CW111TL, CW111TN, CW111TP, CW111TQ, CW111TS, CW111TT, CW111YJ, CW111YL, CW111YN, CW111YP, CW111YR, CW111YT, CW111YU, CW111YW, CW111YX, CW111YY, CW111YZ, CW111ZY, CW112SJ, CW114AD, CW114AE, CW114AF, CW114AG, CW114AH, CW114AJ, CW114AN, CW114AT, CW114AW, CW114ND, CW114SP, CW114SR, CW114TH</t>
  </si>
  <si>
    <t>E01016634</t>
  </si>
  <si>
    <t>RG412AD, RG412AH, RG412AJ, RG412AN, RG412AR, RG412AS, RG412AT, RG412AU, RG412AW, RG412AX, RG412AY, RG412AZ, RG412BH, RG412EY, RG412FD, RG412FE, RG412GY, RG412GZ, RG412PG, RG412PH, RG412PJ, RG412PL, RG412PP, RG412PQ, RG412PR, RG412PS, RG412PT, RG412PX, RG412PY, RG412QD, RG412QE, RG412QH, RG412QJ, RG412QL, RG412QU, RG412QX, RG412QY, RG412QZ, RG412RA, RG412RB, RG412RF, RG412RJ, RG412RL, RG412RN, RG412RP, RG412RS, RG412RT, RG412RU, RG412RW, RG412RX, RG412SA, RG412SB, RG412SD, RG412SE, RG412SG, RG412SJ, RG412SW, RG412TJ, RG412TS, RG412TT, RG412TZ, RG412XW, RG414AU, RG414AX, RG414AY, RG414BA, RG414BB, RG414BD, RG414BX, RG414DS, RG414DT, RG414DX, RG414DY, RG414DZ, RG414ED, RG414EH, RG414EW, RG414WR</t>
  </si>
  <si>
    <t>E01021929</t>
  </si>
  <si>
    <t>SS4 3AP, SS4 3AT, SS4 3AW, SS4 3HH, SS4 3HJ, SS4 3HQ, SS4 3HS, SS4 3JY, SS4 3JZ, SS4 3TB, SS4 3TF, SS4 3TH</t>
  </si>
  <si>
    <t>E01014203</t>
  </si>
  <si>
    <t>TF5 0AE, TF5 0AF, TF5 0AG, TF5 0AL, TF5 0AN, TF5 0AP, TF5 0AQ, TF5 0AR, TF5 0AS, TF5 0AT, TF5 0AU, TF5 0AW, TF5 0AX, TF5 0AY, TF5 0AZ, TF5 0BA, TF5 0BB, TF5 0BD, TF5 0BE, TF5 0BG, TF5 0BH, TF5 0BL, TF5 0BQ, TF5 0BS, TF5 0BT, TF5 0BU, TF5 0BW, TF5 0BX, TF5 0DG, TF5 0DL, TF5 0DN, TF5 0DP, TF5 0DT, TF5 0DZ, TF5 0EA, TF5 0ED, TF5 0PE, TF5 0PG, TF6 5DA, TF6 5DB, TF6 5DD, TF6 5DE, TF6 5DF, TF6 5DG, TF6 5DH, TF6 5DJ, TF6 5DL, TF6 5DN, TF6 5DP, TF6 5DZ, TF6 5EZ</t>
  </si>
  <si>
    <t>E01017664</t>
  </si>
  <si>
    <t>HP190FA, HP190FB, HP190FD, HP190FE, HP190FF, HP190FG, HP190FH, HP190FJ, HP190FL, HP190FP, HP190FQ, HP190FR, HP190FS, HP190FT, HP190FU, HP190FW, HP190FX, HP190FZ, HP190GA, HP190GB, HP190GD, HP190GE, HP190GF, HP190GG, HP190GH, HP190GJ, HP190GL, HP190GQ, HP190UA, HP190UB, HP190UD, HP190UP, HP190WA, HP190WB, HP190WD, HP190WE, HP190WF, HP190WG, HP190WJ, HP190WL, HP190WQ, HP190WS, HP190WU, HP190WY, HP190ZJ</t>
  </si>
  <si>
    <t>E01024463</t>
  </si>
  <si>
    <t>TN131AB, TN131DE, TN131NP, TN131NQ, TN131NS, TN131NW, TN131NY, TN131PA, TN132BE, TN132HU, TN132HY, TN132JB, TN132JD, TN132JG, TN132JH, TN132JJ, TN132JN, TN132JP, TN132JR, TN132JS, TN132JT, TN132JU, TN132JW, TN132JX, TN132JY, TN132JZ, TN132LA, TN132LB, TN132LF, TN132LH, TN132LJ, TN132LL, TN132LP, TN132LQ, TN132LR, TN132LY, TN132NE, TN132NG, TN132NL, TN132NN, TN132NP, TN132NQ, TN132NR, TN132NS, TN132NW</t>
  </si>
  <si>
    <t>E01016603</t>
  </si>
  <si>
    <t>SL5 0BX, SL5 0DG, SL5 0DH, SL5 0DJ, SL5 0DP, SL5 0DQ, SL5 0DS, SL5 0DT, SL5 0DU, SL5 0DX, SL5 0DZ, SL5 0EA, SL5 0EB, SL5 0ED, SL5 0EF, SL5 0EG, SL5 0EH, SL5 0EL, SL5 0EN, SL5 0EP, SL5 0EQ, SL5 0ER, SL5 0ES, SL5 0HD, SL5 0HE, SL5 0HG, SL5 0HH, SL5 0HN, SL5 0HP, SL5 0HQ, SL5 0HR, SL5 0HS, SL5 0HT, SL5 0HU, SL5 0HW, SL5 0HX, SL5 0HY, SL5 0JB, SL5 0JD, SL5 0JE, SL5 0JF, SL5 0JG, SL5 0JL, SL5 0JN, SL5 0JP, SL5 0JR, SL5 0JS, SL5 0JT, SL5 0JU, SL5 0JW, SL5 0JY, SL5 0JZ, SL5 0LD, SL5 0LJ, SL5 0LL, SL5 0LN, SL5 0LW, SL5 0QU, SL5 0UA, SL5 0UB, SL5 0UD, SL5 0UJ, SL5 9RH, SL5 9RJ, SL5 9RN, SL5 9RQ, SL5 9RR, SL5 9RW, SL5 9SE, SL5 9SF, SL5 9SW</t>
  </si>
  <si>
    <t>E01008863</t>
  </si>
  <si>
    <t>NE388BJ, NE388BQ, NE388LH, NE389AP, NE389AS, NE389AT, NE389AU, NE389BL, NE389BN, NE389BS, NE389BT, NE389BW, NE389DB, NE389DE, NE389DN, NE389DQ, NE389EA, NE389EB, NE389EU, NE389EX, NE389EY, NE389HR, NE389HW, NE389JG</t>
  </si>
  <si>
    <t>E01016052</t>
  </si>
  <si>
    <t>ME7 3DR, ME7 3DT, ME7 3PB, ME7 3PD, ME7 3PE, ME7 3PQ, ME7 3PX, ME7 3QJ, ME7 3RD, ME7 3RU, ME7 3RY, ME7 3SB, ME7 3SD, ME7 3SF, ME7 3SJ, ME7 3SP, ME7 3SR, ME7 3SS, ME7 3ST, ME7 3SW, ME7 3SX, ME7 3SY, ME7 3SZ, ME7 3TE, ME7 3TF, ME7 3TH, ME7 3TJ, ME7 3TN, ME7 3TQ, ME7 3TS, ME8 0GW, ME8 0LA, ME8 0LG, ME8 0LJ, ME8 0LL, ME8 0LP, ME8 0LR, ME8 0LU, ME8 0LX, ME8 0LY, ME8 0LZ, ME8 0NA, ME8 0NB, ME8 0ND, ME8 0RA, ME8 0RG, ME8 0RH, ME8 0RQ, ME8 0TJ, ME8 0TQ, ME8 0TW, ME8 0TY</t>
  </si>
  <si>
    <t>E01023610</t>
  </si>
  <si>
    <t>SG4 0EB, SG4 0ED, SG4 0EH, SG4 0EJ, SG4 0ET, SG4 0EU, SG4 0EX, SG4 0HB, SG4 9FF, SG4 9PD, SG4 9PG, SG4 9PS, SG4 9PT, SG4 9PX, SG4 9QB, SG4 9QF, SG4 9QW, SG4 9QX, SG4 9QY, SG4 9QZ, SG4 9RA, SG4 9RB, SG4 9RD, SG4 9UJ, SG4 9UL, SG4 9UN, SG4 9UW</t>
  </si>
  <si>
    <t>E01023248</t>
  </si>
  <si>
    <t>SO225AF, SO225DJ, SO225FJ, SO225FN, SO225FP, SO225FQ, SO225FR, SO225FS, SO225FW, SO225HZ, SO225JH, SO225JJ, SO225JP, SO225JR, SO225JS, SO225JT, SO225JU, SO225JX, SO225JY, SO225LF, SO225LG, SO225LH, SO225LJ, SO225LL, SO225LN, SO225LP, SO225LQ, SO225LR, SO225LS, SO225LT, SO225LU, SO225LW, SO225NA, SO225ND, SO225NE, SO225NF, SO225NG, SO225NH, SO225NJ, SO225NL, SO225NR, SO225NS, SO225NT, SO225NU, SO225NW, SO225NX, SO225NY, SO225NZ, SO225RU</t>
  </si>
  <si>
    <t>E01031315</t>
  </si>
  <si>
    <t>CV313ER, CV346BH, CV346BJ, CV346BY, CV346DA, CV346DB, CV346DX, CV346DY, CV346DZ, CV346FQ, CV346FT, CV346FW, CV346FX, CV346FY, CV346FZ, CV346GA, CV346GH, CV346GJ, CV346GL, CV346GQ, CV346GS, CV346LH, CV346LP, CV346LR, CV346LS, CV346LW, CV346LX, CV346NF, CV346NJ, CV346NN, CV346NW, CV346NZ, CV346PH, CV346PJ, CV346PR, CV346PS, CV346PT, CV346QA, CV346QB, CV346QD, CV346QE, CV346QF, CV346QG, CV346QH, CV346QN, CV346QP, CV346QQ, CV346QU, CV346RH, CV346RJ, CV346RL, CV346RQ, CV346RR, CV346RS, CV346RT, CV346RW, CV346RZ, CV346SB, CV346SJ, CV346SN, CV346SP, CV346SR, CV346SY, CV346TA, CV346TB, CV346TD, CV346TE, CV346TF, CV346TH, CV346TJ, CV346TL, CV346TS, CV346TT, CV346TU, CV346UD, CV346UF, CV346UL, CV346UN, CV346UT, CV346UW, CV346UX, CV346UZ, CV346WE, CV346XA, CV346XD, CV346XE, CV346XF, CV346XG, CV346XH, CV348AB</t>
  </si>
  <si>
    <t>E01010155</t>
  </si>
  <si>
    <t>B93 0EJ, B93 0FD, B93 0FE, B93 0FJ, B93 0HD, B93 0HE, B93 0LF, B93 0LL, B93 0NP, B93 0NR, B93 0NS, B93 0NT, B93 0NU, B93 0NW, B93 0NY, B93 9AH, B93 9DA, B93 9DB, B93 9DF, B93 9DG, B93 9DL, B93 9DQ, B93 9DW, B93 9HL, B93 9HN, B93 9HP, B93 9HW, B93 9LE, B93 9LF, B93 9LG, B93 9NE, B93 9NF, B93 9NG, B93 9NH, B93 9NJ, B93 9NL, B93 9NN, B93 9NP, B93 9NQ, B93 9NR, B93 9NS, B93 9NT, B93 9NU, B93 9NW, B93 9NX</t>
  </si>
  <si>
    <t>E01005716</t>
  </si>
  <si>
    <t>M28 1EN, M28 1ER, M28 1ES, M28 1FR, M28 1NY, M28 1PB, M28 1XY, M28 1YR, M28 1YS, M28 1YT, M28 1ZA, M28 1ZB, M28 1ZD, M28 1ZE, M28 1ZF, M28 1ZH, M28 1ZJ, M28 1ZL, M28 1ZN, M28 1ZW, M28 7DH, M28 7UE, M28 7UJ, M28 7UL, M28 7UX, M28 7UY, M28 7XA, M28 7XB, M28 7XD, M28 7XE, M28 7XF, M28 7XG, M28 7XQ, M28 7XT, M28 7XU</t>
  </si>
  <si>
    <t>E01023317</t>
  </si>
  <si>
    <t>EN119AF, EN119AJ, EN119AL, EN119AN, EN119EX, EN119EY, EN119FA, EN119FB, EN119FD, EN119FE, EN119FF, EN119FG, EN119FH, EN119FP, EN119FQ, EN119FR, EN119FS, EN119LS, EN119LT, EN119LU, EN119LX, EN119LY, EN119LZ, EN119NA, EN119ND, EN119NE, EN119NG, EN119NH, EN119NJ, EN119NQ, EN119PR, EN119PS, EN119PT, EN119PU, EN119PX, EN119PY, EN119PZ, EN119QA, EN119QB, EN119QD, EN119QE, EN119QW, SG137NY, SG137PA, SG137PB, SG137PD, SG137PG</t>
  </si>
  <si>
    <t>E01001417</t>
  </si>
  <si>
    <t>EN4 0AW, EN4 0EB, EN4 0ER, EN4 0ES, EN4 0ET, EN4 0EU, EN4 0EZ, EN4 0HB, EN4 0HD, EN4 0HE, EN4 0HH, EN4 0HJ, EN4 0HL, EN4 0HN, EN4 0HP, EN4 0HR, EN4 0HS, EN4 0HU, EN4 0HY, EN4 0HZ, EN4 0JA, EN4 0JB, EN4 0JF, EN4 0JN, EN4 0JP, EN4 0JS, EN4 0JT, EN4 0JU, EN4 0JX, EN4 0PP, EN4 0PS, EN4 0PU, EN4 0PW, EN4 0PX, EN4 0PY, EN4 0PZ, EN4 0QS, EN4 0QT, EN4 9EQ, EN6 5QU</t>
  </si>
  <si>
    <t>E01021237</t>
  </si>
  <si>
    <t>CM111BT, CM111BU, CM111BZ, CM111DB, CM111DD, CM111DE, CM111DF, CM111DG, CM111DH, CM111DQ, CM111EG, CM111EH, CM111EL, CM111ER, CM111ES, CM111HG, CM111HH, CM111HQ, CM111SA, CM111SB, CM111SD, CM111SE, CM111SF, CM111SG, CM111SH, CM111SJ, CM111SQ, CM111SY, CM111SZ, CM120RS, CM120RT, CM120SA</t>
  </si>
  <si>
    <t>E01005407</t>
  </si>
  <si>
    <t>OL3 5GL, OL3 5GS, OL3 5RU, OL3 6HX, OL3 6HY, OL3 6LT, OL3 6LU, OL3 7AJ, OL3 7BS, OL3 7HX, OL3 7JX, OL3 7JY, OL3 7JZ, OL3 7LA, OL3 7LD, OL3 7LE, OL3 7LF, OL3 7LG, OL3 7LJ, OL3 7LL, OL3 7LN, OL3 7LP, OL3 7LQ, OL3 7LR, OL3 7LT, OL3 7LW, OL3 7LY, OL3 7PG, OL3 7PN, OL3 7PP, OL3 7PQ, OL3 7PR, OL4 4AE, OL4 4AJ, OL4 4DP, OL4 4DZ, OL4 4EB, OL4 4ED, OL4 4EE, OL4 4EQ, OL4 4EX, OL4 4EY, OL4 4GH, OL4 4HD, OL4 4HG, OL4 4HH, OL4 4HJ, OL4 4HL, OL4 4HN, OL4 4HQ, OL4 4HS, OL4 4HT, OL4 4HU, OL4 4HW, OL4 4HX, OL4 4HY, OL4 4HZ, OL4 4JG, OL4 4JT, OL4 4JU, OL4 4JY, OL5 9BN, OL5 9BP, OL5 9BS, OL5 9BU, OL5 9BW, OL5 9DT</t>
  </si>
  <si>
    <t>E01021794</t>
  </si>
  <si>
    <t>EN9 2DB, EN9 2HN, EN9 2HP, EN9 2HR, EN9 2HS, EN9 2HT, EN9 2HW, EN9 2LH, EN9 2LQ, EN9 2LY, EN9 2LZ, EN9 2QB, EN9 2QE, EN9 2QF, EN9 2QG, EN9 2QQ, EN9 2RB, EN9 2RD, EN9 2RE, EN9 2RG, EN9 2RH, EN9 2RJ, EN9 2RL, EN9 2RN, EN9 2RQ, EN9 2RW, EN9 2RZ</t>
  </si>
  <si>
    <t>E01022872</t>
  </si>
  <si>
    <t>GU513FE, GU513GH, GU513QH, GU513QQ, GU513QR, GU513QS, GU513YU, GU513YX, GU514AD, GU514EJ, GU515AL, GU515AU, GU515AW, GU515AX, GU515BG, GU515DH, GU515DJ, GU515DP, GU515DR, GU515DS, GU515DT, GU515DU, GU515DX, GU515DY, GU515DZ, GU515EB, GU515FA, GU515NH, GU515NJ, GU515NL, GU515NP, GU515NR, GU515NS, GU515PT, GU515QG, GU515QH, GU515SA, GU515SL, GU515TB, GU515YZ</t>
  </si>
  <si>
    <t>E01029518</t>
  </si>
  <si>
    <t>WS140AA, WS140AB, WS140AD, WS140AE, WS140AG, WS140AP, WS140DD, WS140DQ, WS140GD, WS140GE, WS140GF, WS140GG, WS140GH, WS140GJ, WS140GL, WS140GN, WS149AD, WS149AT, WS149AU, WS149AZ, WS149BJ, WS149BL, WS149BP, WS149BS, WS149BT, WS149BU, WS149BW, WS149BX, WS149BY, WS149BZ, WS149DA, WS149DF, WS149EF, WS149EH, WS149EJ, WS149EL, WS149EN, WS149EP, WS149EQ, WS149ER, WS149ES, WS149EW, WS149EY, WS149EZ, WS149FB, WS149FD, WS149FJ, WS149FN, WS149FQ, WS149FR, WS149HA, WS149HB, WS149HD, WS149HS, WS149QH, WS149QJ, WS149RA, WS149RB, WS149RD, WS149TP, WS149WZ</t>
  </si>
  <si>
    <t>E01017939</t>
  </si>
  <si>
    <t>HP108PF, HP109AQ, HP109FE, HP109FT, HP109QA, HP109QL, HP109QN, HP109QP, HP109QR, HP109QS, HP109QY, HP109RA, HP109RB, HP109RF, HP109RG, HP109RH, HP109RJ, HP109RL, HP109RN, HP109RP, HP109RR, HP109RS, HP109RT, HP109RW, HP109RX, HP109RY, HP109RZ, HP109SX, HP109SY, HP109TF, HP109TH, HP109TJ, HP109TL, HP109TN, HP109TP, HP109TQ, HP109TR, HP109TS, HP109TT, HP109TU, HP109TW, HP109TX, HP109TY, HP109TZ, HP109UD, HP109UJ, HP109UL, HP109UN, HP109XA, HP109XB, HP109XD, HP109XE, HP109YH, HP109YL, HP109YU, HP9 1GF</t>
  </si>
  <si>
    <t>E01017798</t>
  </si>
  <si>
    <t>HP9 1AZ, HP9 1BY, HP9 1SR, HP9 1SS, HP9 1ST, HP9 1SU, HP9 1SX, HP9 1SY, HP9 1SZ, HP9 1TA, HP9 1TD, HP9 1TN, HP9 1TW, HP9 2AB, HP9 2BN, HP9 2BP, HP9 2BS, HP9 2BT, HP9 2BU, HP9 2BW, HP9 2BX, HP9 2BY, HP9 2BZ, HP9 2DA, HP9 2DB, HP9 2DD, HP9 2DE, HP9 2DF, HP9 2DG, HP9 2DJ, HP9 2DQ, HP9 2DW, HP9 2FY, HP9 2LL, HP9 2LN, HP9 2LT, HP9 2LX, HP9 2LZ, HP9 2NL, HP9 2NN, HP9 2NP, HP9 2NR, HP9 2NS, HP9 2NT, HP9 2NU, HP9 2NW, HP9 2PD, HP9 2PE, HP9 2PL, HP9 2PN, HP9 2PT, HP9 2PY, HP9 2PZ, HP9 2QA, HP9 2QB, HP9 2QD, HP9 2RT, HP9 2UE, HP9 2UG, HP9 2UQ</t>
  </si>
  <si>
    <t>E01030568</t>
  </si>
  <si>
    <t>CR5 3BN, CR5 3DX, CR5 3FF, CR5 3LA, CR5 3LB, CR5 3LD, CR5 3LG, CR5 3LT, CR5 3NA, CR5 3NB, CR5 3ND, CR5 3NH, CR5 3NN, CR5 3NQ, CR5 3NR, CR5 3NT, CR5 3NU, CR5 3PJ, CR5 3TA, CR5 3TB, CR5 3TE, SM7 3JN, SM7 3JW, SM7 3LH, SM7 3LJ, SM7 3LQ, SM7 3PU, SM7 3PX, SM7 3PY, SM7 3PZ, SM7 3QA</t>
  </si>
  <si>
    <t>E01023878</t>
  </si>
  <si>
    <t>WD173HJ, WD174BN, WD174BT, WD174DL, WD174DU, WD174GE, WD174HR, WD174HT, WD174HU, WD174HW, WD174LL, WD174LN, WD174LP, WD174LR, WD174LU, WD174LW, WD174RL, WD174RR, WD174RT, WD174RU, WD174RX, WD174RY, WD174RZ, WD174SA, WD174SB, WD174SD, WD174SE, WD174SF, WD174SG, WD174SH, WD174SJ, WD174SL, WD174SN, WD174SQ, WD174SU, WD174SW, WD174SX, WD174SY, WD174SZ, WD174TA, WD174TD, WD174TE, WD174TG, WD174TH, WD174TN, WD174TQ, WD174TW, WD174TZ, WD174UH, WD174UU, WD174UW, WD174WE, WD174WF, WD174WN, WD174WU, WD174YX</t>
  </si>
  <si>
    <t>E01023476</t>
  </si>
  <si>
    <t>SG137NS, SG137NT, SG138AA, SG138AG, SG138AH, SG138AJ, SG138AL, SG138AN, SG138AQ, SG138AS, SG138AT, SG138AW, SG138BA, SG138BD, SG138BE, SG138BH, SG138BJ, SG138BL, SG138BN, SG138BP, SG138BQ, SG138BS, SG138BT, SG138BW, SG138DR, SG138ER, SG138FB, SG138FD, SG138FE, SG138FF, SG138FH, SG138FJ, SG138FN, SG138FP, SG138GL, SG138HF, SG138HG, SG138HH, SG138HL, SG138HN, SG138HQ, SG138HW, SG138HX, SG138JG, SG138JH, SG138JJ, SG138JL, SG138JN, SG138JP, SG138JQ, SG138JR, SG138JS, SG138JT, SG138JU, SG138JW, SG138JX, SG138JY, SG138QE, SG138RH, SG138SL, SG138UJ</t>
  </si>
  <si>
    <t>E01023097</t>
  </si>
  <si>
    <t>GU147LS, GU147LY, GU147NJ, GU147NL, GU147QA, GU147QB, GU147QY, GU147QZ, GU147RA, GU147RD, GU147SX, GU148AR, GU148AS, GU148AU, GU148AX, GU148AY, GU148HZ, GU148JT, GU148JY, GU148JZ, GU148LA, GU148LU, GU148LX, GU148LY, GU148LZ, GU148NA, GU148NB, GU148ND, GU148NE, GU148NF, GU148NG, GU148NH, GU148NJ, GU148NL, GU148NN, GU148NQ, GU148NX, GU148NZ, GU148PA</t>
  </si>
  <si>
    <t>E01030989</t>
  </si>
  <si>
    <t>GU227DU, GU227ED, GU227EE, GU227EF, GU227EH, GU227EL, GU228AB, GU228AF, GU228AH, GU228AJ, GU228AN, GU228AS, GU228AT, GU228AU, GU228AX, GU228AY, GU228AZ, GU228BA, GU228BB, GU228BG, GU228BH, GU228BJ, GU228BL, GU228BN, GU228BQ, GU228BT, GU228BU, GU228BW, GU228DE, GU228DF, GU228DG, GU228DH, GU228DL, GU228DN, GU228DP, GU228DQ, GU228DR, GU228DS, GU228DT, GU228DW, GU228EU, GU228HP, GU228HR, GU228HT, GU228HY</t>
  </si>
  <si>
    <t>E01015942</t>
  </si>
  <si>
    <t>RM165AA, RM165UA, RM165UB, RM165UD, RM165UE, RM165UF, RM165UG, RM165UH, RM165UJ, RM165UL, RM165UN, RM165UP, RM165UQ, RM165UR, RM165US, RM165UT, RM165UU, RM165UW, RM165UX, RM165UY, RM165UZ, RM166DN, RM166GE, RM166GG, RM166NS, RM166NT, RM166PE, RM166PF, RM166PG, RM166PR, RM166QH, RM166RE, RM166UT</t>
  </si>
  <si>
    <t>E01021356</t>
  </si>
  <si>
    <t>CM7 5GX, CM7 5LR, CM7 5LT, CM7 5NH, CM7 5PH, CM7 5SA, CM7 5SB, CM7 5SG, CM7 5SL, CM7 5SQ, CM7 5SX, CM7 5SY, CM7 5XT, CM7 9GE, CM7 9RH, CM7 9RL, CM7 9RN, CM7 9RP, CM7 9RS, CM7 9RT, CM7 9RU, CM7 9RX, CM7 9RY, CM7 9RZ, CM7 9SB, CM7 9SD, CM7 9SE, CM7 9SF, CM7 9SH, CM7 9SN, CM7 9SW</t>
  </si>
  <si>
    <t>E01025362</t>
  </si>
  <si>
    <t>2d Rural traits</t>
  </si>
  <si>
    <t>BB4 8BF, BB4 8BY, BB4 8BZ, BB4 8DA, BB4 8DD, BB4 8DJ, BB4 8DL, BB4 8DN, BB4 8DP, BB4 8DW, BB4 8FA, BB4 8FB, BB4 8FD, BB4 8FE, BB4 8FF, BB4 8FG, BB4 8FH, BB4 8FJ, BB4 8FL, BB4 8FN, BB4 8FY, BB4 8PD, BB4 8PU, BB4 8PX, BB4 8PY, BB4 8QA, BB4 8QB, BB4 8QD, BB4 8QE, BB4 8QG, BB4 8QH, BB4 8QJ, BB4 8QQ, BB4 8QR, BB4 8QS, BB4 8QT, BB4 8QU, BB4 8QX, BB4 8QY, BB4 8QZ, BB4 8RA, BB4 8RB, BB4 8RD, BB4 8RF, BB4 8RG, BB4 8RH, BB4 8RJ, BB4 8RL, BB4 8RN, BB4 8RQ, BB4 8RW, BB4 8RY, BB4 8TL, BB4 8TN, BB4 8TP, BB4 8UE, BB4 8UG, BB4 8UH, BB4 8UQ</t>
  </si>
  <si>
    <t>E01016583</t>
  </si>
  <si>
    <t>SL6 8DB, SL6 8DU, SL6 8DX, SL6 8DZ, SL6 8ED, SL6 8EE, SL6 8EF, SL6 8EG, SL6 8EH, SL6 8ES, SL6 8ET, SL6 8EU, SL6 8FH, SL6 8FP, SL6 8FT, SL6 8JB, SL6 8JN, SL6 8LW, SL6 8NU, SL6 8NX, SL6 8NY, SL6 8PD, SL6 8PE, SL6 8PH, SL6 8QF, SL6 8QG, SL6 8QH, SL6 8QJ, SL6 8QL, SL6 8QQ, SL6 8QW, SL6 8SR, SL6 8SS, SL6 8ST, SL6 8SU, SL6 8SX, SL6 8SY, SL6 8SZ, SL6 8TA, SL6 8TB, SL6 8TD, SL6 8TE, SL6 8TF, SL6 8TG, SL6 8TH, SL6 8TJ, SL6 8TL, SL6 8TN, SL6 8TP, SL6 8TQ, SL6 8TR, SL6 8TT, SL6 8TU, SL6 8TW, SL6 8UA, SL6 8UD, SL6 8XA, SL6 8XF</t>
  </si>
  <si>
    <t>E01017862</t>
  </si>
  <si>
    <t>HP124AP, HP135AL, HP135FA, HP135HB, HP135TG, HP135TN, HP135TP, HP135TQ, HP135TR, HP135TS, HP135TT, HP135TW, HP135UB, HP135UE, HP135UU, HP135UY, HP135UZ, HP135XA, HP135XB, HP135XD, HP135XG, HP135XH, HP135XJ, HP135XL, HP135XN, HP135XP, HP135XQ, HP135XR, HP135XW, HP135YA, HP135YD, HP135YE, HP135YF, HP135YG, HP135YH, HP135YJ, HP135YL, HP135YN, HP135YP, HP135YQ, HP135YW, HP135YZ</t>
  </si>
  <si>
    <t>E01023655</t>
  </si>
  <si>
    <t>SG8 5BE, SG8 5BG, SG8 5BH, SG8 5BJ, SG8 5BL, SG8 5BN, SG8 5BP, SG8 5BQ, SG8 5BS, SG8 5BT, SG8 5BU, SG8 5BW, SG8 5BX, SG8 5BY, SG8 5DE, SG8 5DH, SG8 5FE, SG8 5FF, SG8 5FP, SG8 5GX, SG8 5HN, SG8 5HW, SG8 5TT, SG8 5UH, SG8 9AX, SG8 9AY, SG8 9BB, SG8 9BJ, SG8 9BU, SG8 9BX, SG8 9BZ, SG8 9DB, SG8 9DD, SG8 9DG, SG8 9DJ, SG8 9DN, SG8 9DP, SG8 9DQ, SG8 9DS, SG8 9DT, SG8 9EN, SG8 9EP, SG8 9FB, SG8 9FD, SG8 9FE, SG8 9FF, SG8 9FJ, SG8 9FL, SG8 9NU</t>
  </si>
  <si>
    <t>E01028434</t>
  </si>
  <si>
    <t>OX160BB, OX160BD, OX160BG, OX160BQ, OX160LE, OX169GN, OX169JZ, OX169LA, OX169NJ, OX169NR, OX169NS, OX169NW, OX169QL, OX169QN, OX169QP, OX169QR, OX169QS, OX169QT, OX169QU, OX169QW, OX169QX, OX169QY, OX169QZ, OX169RA, OX169RB, OX169RD, OX169RE, OX169RF, OX169RG, OX169RH, OX169RJ, OX169RQ, OX169SB, OX169UL, OX169UN, OX169UP, OX169UR, OX169UT, OX169UW, OX169UX, OX169WT, OX169WU, OX169WW, OX169XQ, OX169ZA, OX169ZB</t>
  </si>
  <si>
    <t>E01016524</t>
  </si>
  <si>
    <t>SL4 2BH, SL4 2BL, SL4 2DU, SL4 2DY, SL5 7EY, SL5 7FN, SL5 7GX, SL5 7GY, SL5 7GZ, SL5 7HA, SL5 7HH, SL5 7HJ, SL5 7HL, SL5 7HQ, SL5 7HR, SL5 7HW, SL5 7HX, SL5 7HZ, SL5 7JF, SL5 7JH, SL5 7JJ, SL5 7JR, SL5 7JT, SL5 7JX, SL5 7LF, SL5 7LG, SL5 7LH, SL5 7LJ, SL5 7LL, SL5 7LN, SL5 7LP, SL5 7LQ, SL5 7LR, SL5 7LS, SL5 7LT, SL5 7LW, SL5 7LX, SL5 7LY, SL5 7LZ, SL5 7NA, SL5 7NB, SL5 7ND, SL5 7NE, SL5 7NF, SL5 7NG, SL5 7NH, SL5 7NJ, SL5 7NL, SL5 7NP, SL5 7NQ, SL5 7NR, SL5 7NS, SL5 7NU, SL5 7NW, SL5 7NY, SL5 7NZ, SL5 7PA, SL5 7PB, SL5 7PE, SL5 7PF, SL5 7PG, SL5 7PJ, SL5 7PQ, SL5 7QW, SL5 7RD, SL5 7RG, SL5 7SG, SL5 7SQ, SL5 7UJ, SL5 7UL, SL5 8AA, SL5 8AE, SL5 8DE, SL5 8DQ, SL5 8FE, SL5 8FG, SL5 8FU, SL5 8PZ, SL5 8QA, SL5 8QB, SL5 8QH, SL5 8QN, SL5 8QQ</t>
  </si>
  <si>
    <t>E01001027</t>
  </si>
  <si>
    <t>CR5 1AR, CR5 3AR, CR5 3AZ, CR5 3BR, CR5 3DA, CR5 3DB, CR5 3DD, CR5 3DE, CR5 3DF, CR5 3DG, CR5 3DH, CR5 3DJ, CR5 3DR, CR5 3DS, CR5 3DU, CR5 3DY, CR5 3EA, CR5 3ED, CR5 3EH, CR5 3EL, CR5 3EN, CR5 3EP, CR5 3EQ, CR5 3ER, CR5 3ES, CR5 3ET, CR5 3EU, CR5 3EW, CR5 3EY, CR5 3EZ, CR5 3FH, CR5 3FJ, CR5 3FP, CR5 3FQ, CR5 3FS, CR5 3FT, CR5 3FU, CR5 3FW, CR5 3FX, CR5 3FY, CR5 3GB, CR5 3GG, CR5 3GH, CR5 3GL, CR5 3GX, CR5 3GY, CR5 3GZ, CR5 3HW, CR5 3HZ, CR5 3JR, CR5 3JU, CR5 3JX, CR5 3JY, CR5 3LS, CR5 3QA, CR5 3QE</t>
  </si>
  <si>
    <t>E01030967</t>
  </si>
  <si>
    <t>GU213AA, GU213AB, GU213BA, GU213BE, GU213TB, GU214JP, GU214JR, GU214JS, GU214JZ, GU214LA, GU214LB, GU214LD, GU214SD, GU214SG, GU214SH, GU214SQ, GU214UD, GU214UE, GU214UF, GU214UG, GU214UJ, GU214UQ, GU214UR, GU214UT, GU214UU, GU214UX, GU214UY, GU214XA, GU214XB, GU214XD, GU214XH, GU214XS, GU214XT, GU214XU, GU214XX, GU214YP, GU214ZA, GU248AS, GU248AT, GU248AU, GU248BD, GU248DX, GU248EA, GU248EB, GU248ED, GU248EH</t>
  </si>
  <si>
    <t>E01018507</t>
  </si>
  <si>
    <t>CW2 6GR, CW2 6GS, CW2 6GU, CW2 6PP, CW2 6PQ, CW2 6PR, CW2 6PS, CW2 6PU, CW2 6PW, CW2 6QA, CW2 6QB, CW2 6QD, CW2 6QE, CW2 6QF, CW2 6QG, CW2 6QH, CW2 6QJ, CW2 6QQ, CW2 6QW, CW2 6RF, CW2 6RJ, CW2 6RN, CW2 6RP, CW2 6RR, CW2 6RS, CW2 6RT, CW2 6RU, CW2 6RX, CW2 6RY, CW2 6SB, CW2 6SD, CW2 6SE, CW2 6SF, CW2 6SH, CW2 6SJ, CW2 6SL, CW2 6SN, CW2 6SP, CW2 6SS, CW2 6ST, CW2 6SW, CW2 6SY, CW2 6SZ, CW2 6TA, CW2 6XA, CW2 6XB, CW2 6XF, CW2 6XG, CW2 6XP</t>
  </si>
  <si>
    <t>E01030801</t>
  </si>
  <si>
    <t>GU153LG, GU153LQ, GU153TJ, GU154BF, GU154BJ, GU154BS, GU154HN, GU154HP, GU154HQ, GU154HR, GU154HS, GU154HT, GU154HU, GU154HX, GU154HY, GU154JG, GU154JQ, GU154LF, GU154LG, GU154LJ, GU154LP, GU154LR, GU154LT, GU154LU, GU154LX, GU154LY, GU154LZ, GU154NA, GU154NB, GU154NE, GU154NF, GU154NG, GU154NJ, GU154NN</t>
  </si>
  <si>
    <t>E01006859</t>
  </si>
  <si>
    <t>WA120AA, WA120BG, WA120BH, WA120BJ, WA120BL, WA120BN, WA120BQ, WA120BS, WA120BU, WA120BX, WA120BY, WA120BZ, WA120DD, WA120DE, WA120DF, WA120DG, WA120DL, WA120DP, WA120DQ, WA120DR, WA120DU, WA120DX, WA120DY, WA120HS, WA120HU, WA120JA, WA120JB, WA120JD, WA128BE, WA128BF, WA128BG, WA128BH, WA128BJ, WA128BW, WA128BY, WA128DR, WA128PX, WA128PY, WA129GS, WA129ND, WA129SB, WA129SF, WA129SH, WA129SL, WA129SN, WA129SP, WA129SR, WA129ST, WA129SU, WA129SW, WA129SX, WA129SY, WA129SZ, WA129TA, WA129TE, WA129TF, WA129TG, WA129TH, WA129TP, WA129TQ, WA129UR, WA2 7EA, WA3 1PF, WA3 1PG</t>
  </si>
  <si>
    <t>E01024353</t>
  </si>
  <si>
    <t>ME142AD, ME142DA, ME142DB, ME142DD, ME142DE, ME142DF, ME142DG, ME142DH, ME142DQ, ME142DZ, ME142FR, ME143JH, ME145AZ, ME145BF, ME145DN, ME145EU, ME145GD, ME145GJ, ME145HA, ME145HB, ME145HD, ME145HE, ME145HF, ME145HG, ME145HH, ME145HJ, ME145HL, ME145HN, ME145HP, ME145HQ, ME145HR, ME145HS, ME145HT, ME145HU, ME145HW, ME145HX, ME145HY, ME145HZ, ME145JA, ME145JD, ME145LP, ME145LR, ME145LS, ME145LT, ME145LU, ME145ND, ME145NE, ME145NG, ME145NH, ME145QB, ME145QF, ME145QJ, ME145QL, ME145QN, ME145QP, ME145QQ, ME145QR, ME145QT, ME145QU, ME145QW, ME145QX, ME145RB, ME145RJ, ME145RP</t>
  </si>
  <si>
    <t>E01017740</t>
  </si>
  <si>
    <t>HP5 1TS, HP6 6FB, HP6 6FT, HP6 6JP, HP6 6JY, HP6 6PG, HP6 6PQ, HP6 6YJ, HP7 9DX, HP7 9EB, HP7 9EF, HP7 9EH, HP7 9FA, HP7 9FB, HP7 9HH, HP7 9HN, HP7 9HT, HP7 9HX, HP7 9HZ, HP7 9JA, HP7 9JB, HP7 9JD, HP7 9JG, HP7 9JJ, HP7 9JL, HP7 9JN, HP7 9JP, HP7 9JQ, HP7 9JR, HP7 9JS, HP7 9JU, HP7 9JW, HP7 9JY, HP7 9JZ, HP7 9LS, HP7 9TA, HP7 9TB, HP7 9TD</t>
  </si>
  <si>
    <t>E01016493</t>
  </si>
  <si>
    <t>SL1 6AF, SL1 6AG, SL1 6AH, SL1 6AJ, SL1 6AL, SL1 6AN, SL1 6AQ, SL1 6AR, SL1 6AS, SL1 6AW, SL1 6AZ, SL1 6JE, SL1 6JF, SL6 0LG, SL6 0LH, SL6 0LN, SL6 0LQ, SL6 0LW, SL6 0PL</t>
  </si>
  <si>
    <t>E01030979</t>
  </si>
  <si>
    <t>GU212AY, GU212AZ, GU212DN, GU212DU, GU212FB, GU212FD, GU212FE, GU212QJ, GU212QL, GU212QS, GU212QT, GU212RH, GU212RU, GU212SL, GU212TG, GU212TJ, GU212TL, GU212TN, GU212TQ, GU212TW, GU212UA, GU212UB, GU212UD, GU212UE, GU212UF, GU212UJ, GU212UN, GU212UW, GU218XP</t>
  </si>
  <si>
    <t>E01023060</t>
  </si>
  <si>
    <t>SO416DJ, SO418ET, SO418GQ, SO418GR, SO418GS, SO418GT, SO418GU, SO418GW, SO418GX, SO418GY, SO418GZ, SO418HA, SO418HB, SO418HD, SO418HE, SO418HN, SO418JB, SO418JD, SO418JS, SO418LB, SO418LD, SO418LE, SO418LF, SO418LG, SO418LH, SO418LQ, SO418LU, SO418PW, SO418QQ, SO418QR, SO419JH, SO419JL, SO419JQ, SO419JR, SO419JS, SO419JT, SO419JU, SO419JW, SO419JX, SO419LB</t>
  </si>
  <si>
    <t>E01021239</t>
  </si>
  <si>
    <t>CM111AA, CM111AB, CM111AH, CM111AJ, CM111AL, CM111AN, CM111AP, CM111AQ, CM111AS, CM111AT, CM111AU, CM111BB, CM111BG, CM111BH, CM111BJ, CM111BL, CM111BN, CM111BP, CM111BS, CM111BY, CM111GG, CM120AT, CM120BD, CM120BE, CM120BG, CM120BJ, CM120RU, CM120RX</t>
  </si>
  <si>
    <t>E01027654</t>
  </si>
  <si>
    <t>HG1 2EU, HG1 2EX, HG1 2HB, HG1 2HE, HG1 2HF, HG1 2JY, HG1 2JZ, HG1 2LL, HG1 2LN, HG1 2LP, HG1 2LR, HG1 2LS, HG1 2LT, HG1 2LU, HG1 2LW, HG1 2NA, HG1 2NG, HG1 2NH, HG1 2NL, HG1 2NN, HG1 2NQ, HG1 2NW, HG1 2NX, HG1 2NY, HG3 1FP, HG3 1QA, HG3 1QB, HG3 2GA, HG3 2GB, HG3 2GD, HG3 2GE, HG3 2GF, HG3 2GG, HG3 2GH, HG3 2GJ, HG3 2SA, HG3 2SD</t>
  </si>
  <si>
    <t>E01010227</t>
  </si>
  <si>
    <t>B91 2NS, B91 2PA, B91 2PB, B91 2PD, B91 2PE, B91 2PF, B91 2PL, B91 2PP, B91 2PS, B91 2PY, B91 2PZ, B91 2QB, B91 2QD, B91 2QH, B91 2QZ, B91 2RR, B91 2RS, B91 2RT, B91 2RU, B91 2RX, B91 2RY, B91 2SA, B91 2SB, B91 2SD, B91 2SL, B91 2SN, B91 2SP, B91 2SR, B91 2SW, B91 2SZ, B91 2TB, B91 2TD, B91 2TH, B91 2TJ, B91 2TL, B91 2TP, B91 2TQ, B91 2TR, B91 2TX</t>
  </si>
  <si>
    <t>E01015464</t>
  </si>
  <si>
    <t>BH149JT, BH149JU, BH149NA, BH149ND, BH149NH, BH149NL, BH149NN, BH149NR, BH149NT, BH149NU, BH149NX, BH149NY, BH149PG, BH149PH, BH149PJ, BH149PP, BH149PQ, BH149PR, BH149PS, BH149PT, BH149PU, BH149PW, BH149PX, BH149QE, BH149QF, BH149QG, BH149QH, BH149QJ, BH149QL, BH149QN, BH149QQ, BH149QR, BH149QS, BH149QU</t>
  </si>
  <si>
    <t>E01023510</t>
  </si>
  <si>
    <t>SG129AX, SG129EJ, SG129EY, SG129HT, SG129HU, SG129HX, SG129HY, SG129JG, SG129JH, SG129JJ, SG129JL, SG129JN, SG129JP, SG129JQ, SG129JR, SG129JS, SG129JT, SG129JU, SG129JW, SG129JX, SG129JY, SG129JZ, SG129LA, SG129LB, SG129LD, SG129LE, SG129LF, SG129LH, SG129NL, SG129NQ, SG129NR, SG129NX, SG129NY, SG129NZ, SG129PA, SG129PB, SG129PD, SG129PE, SG129PF, SG129PG, SG137EW</t>
  </si>
  <si>
    <t>E01005508</t>
  </si>
  <si>
    <t>M24 6XF, OL102LA, OL102LB, OL102LD, OL102LE, OL102LF, OL102LG, OL102LH, OL102LL, OL102LN, OL102LP, OL102LR, OL102LS, OL102LU, OL102LW, OL102NB, OL102ND, OL102NG, OL102NH, OL102NJ, OL102NL, OL102NN, OL102PU, OL102PX, OL102PZ, OL102QA, OL102QD, OL102QE, OL102QF, OL102QG, OL102QR, OL102QS, OL102QT, OL102QU, OL102RD, OL102RN, OL102SX, OL102TB, OL102TD, OL102TN, OL102TP, OL102WA, OL102WE, OL102WF, OL102WH, OL102WJ, OL102WL, OL102WP</t>
  </si>
  <si>
    <t>E01024971</t>
  </si>
  <si>
    <t>PR7 6DP, PR7 6DY, PR7 6DZ, PR7 6EA, PR7 6EB, PR7 6ED, PR7 6EE, PR7 6EF, PR7 6EG, PR7 6EH, PR7 6EJ, PR7 6EL, PR7 6EP, PR7 6EQ, PR7 6ER, PR7 6EU, PR7 6EW, PR7 6EX, PR7 6GY, PR7 6HL, PR7 6HN, PR7 6HY, PR7 6HZ, PR7 6JA, PR7 6JB, PR7 6JD, PR7 6JF, PR7 6JG, PR7 6JQ, PR7 6LP, PR7 6LR, PR7 6NE, PR7 6NF, PR7 6NJ, PR7 6NL, PR7 6NN, PR7 6NW, PR7 6PB, PR7 6QE</t>
  </si>
  <si>
    <t>E01006024</t>
  </si>
  <si>
    <t>SK142PJ, SK142SP, SK142SR, SK142SS, SK142ST, SK142SU, SK142SW, SK142SX, SK143AX, SK143AZ, SK143BD, SK143BE, SK143BG, SK143BH, SK143BJ, SK143BL, SK143BP, SK143BQ, SK143BR, SK143BS, SK143BU, SK143BW, SK143BX, SK143DD, SK143DE, SK143DF, SK143EX, SK143FR, SK143GA, SK143GB, SK143GD, SK143GJ, SK143SA, SK143SB, SK143SD, SK143SE, SK143SF, SK143SG, SK143SH, SK143SJ, SK143SL, SK143SN, SK143SP, SK143SQ, SK143SR, SK143ST, SK143SW</t>
  </si>
  <si>
    <t>E01016618</t>
  </si>
  <si>
    <t>RG6 1DS, RG6 1DT, RG6 1DU, RG6 1DY, RG6 1ET, RG6 1EU, RG6 1EZ, RG6 1FA, RG6 1FB, RG6 1FS, RG6 1HA, RG6 1HB, RG6 1HD, RG6 1HE, RG6 1HG, RG6 1HH, RG6 1HJ, RG6 1HL, RG6 1HN, RG6 1HP, RG6 1HQ, RG6 1HR, RG6 1HS, RG6 1HT, RG6 1HU, RG6 1HW, RG6 1JB, RG6 1JY, RG6 1LQ</t>
  </si>
  <si>
    <t>E01016230</t>
  </si>
  <si>
    <t>GU478HW, GU478JE, GU478JF, GU478JG, GU478JW, RG456AN, RG456BF, RG456BP, RG456DP, RG456EZ, RG457HS, RG457HU, RG457HY, RG457LS, RG457NP, RG457PN, RG457PR, RG457PT, RG457PU, RG457PW, RG457QA, RG457QB, RG457QD, RG457QE, RG457QF, RG457QG, RG457QJ, RG457QL, RG457QN, RG457QP, RG457QQ, RG457QR, RG457QS, RG457QT, RG457QU, RG457QW</t>
  </si>
  <si>
    <t>E01016291</t>
  </si>
  <si>
    <t>RG146AL, RG146AN, RG146AS, RG146AT, RG146AZ, RG146BN, RG146BW, RG146DN, RG146DP, RG146DR, RG146DT, RG146DW, RG146DX, RG146DY, RG146DZ, RG146EA, RG146EB, RG146EG, RG146EH, RG146EN, RG146ER, RG146ES, RG146ET, RG146EU, RG146GL, RG146HN, RG146HP, RG146HQ, RG146HR, RG146HS, RG146HT, RG146HU, RG146HX, RG146JN, RG146JP, RG146JR, RG146JS, RG146JW, RG146JX, RG146JY, RG146LA, RG146LD, RG146LE, RG146LH</t>
  </si>
  <si>
    <t>E01004893</t>
  </si>
  <si>
    <t>BL5 2QA, BL5 2QB, BL5 2QE, BL5 2QG, BL5 2QH, BL5 2QP, BL5 3BN, BL5 3DB, BL5 3DD, BL5 3DH, BL5 3HB, BL5 3HH, BL5 3HQ, BL5 3UE, BL5 3UH, BL5 3UQ, BL5 3UY, BL5 3YD, BL5 3YE, BL5 3YF</t>
  </si>
  <si>
    <t>E01017624</t>
  </si>
  <si>
    <t>LU6 3ED, LU6 3EE, LU6 3EF, LU6 3EG, LU6 3EH, LU6 3EJ, LU6 3EL, LU6 3EQ, LU6 3ER, LU6 3EU, LU6 3EX, LU6 3EZ, LU6 3FD, LU6 3FE, LU6 3LP, LU6 3LU, LU6 3LX, LU6 3NQ, LU6 3UF</t>
  </si>
  <si>
    <t>E01006301</t>
  </si>
  <si>
    <t>WN7 3JU, WN7 3JY, WN7 3JZ, WN7 3LA, WN7 3LB, WN7 3LL, WN7 3LP, WN7 3LR, WN7 3LS, WN7 3LT, WN7 3LX, WN7 3LY, WN7 3LZ, WN7 3NA, WN7 3NB, WN7 3ND, WN7 3NE, WN7 3NF, WN7 3NG, WN7 3NH, WN7 3NJ, WN7 3NL, WN7 3NN, WN7 3NP, WN7 3NQ, WN7 3NR, WN7 3NS, WN7 3NT, WN7 3NU, WN7 3NW, WN7 3NX, WN7 3NY, WN7 3NZ, WN7 3QZ, WN7 3RA, WN7 3RB, WN7 3RU, WN7 3RX, WN7 3RY, WN7 3RZ</t>
  </si>
  <si>
    <t>E01021918</t>
  </si>
  <si>
    <t>SS6 9JW, SS6 9LB, SS6 9LF, SS6 9LG, SS6 9LJ, SS6 9LQ, SS6 9LW, SS6 9NP, SS6 9NR, SS6 9NS, SS6 9NT, SS6 9NU, SS6 9NW, SS6 9NX, SS6 9PH, SS6 9PJ, SS6 9PS, SS6 9PT, SS6 9PU, SS6 9PX, SS6 9PZ, SS6 9QA, SS6 9QB, SS6 9QG, SS6 9QL, SS6 9QN, SS6 9QP, SS6 9QQ, SS6 9QR, SS6 9QS, SS6 9QT, SS6 9QZ, SS6 9RP, SS6 9RT, SS6 9RU, SS6 9RY, SS6 9RZ, SS6 9SW, SS6 9UT</t>
  </si>
  <si>
    <t>E01016500</t>
  </si>
  <si>
    <t>SL3 7HT, SL3 7HU, SL3 7HY, SL3 7JA, SL3 7JG, SL3 7JN, SL3 7JR, SL3 7JS, SL3 7JT, SL3 7JU, SL3 7JX, SL3 7JY, SL3 7JZ, SL3 7LA, SL3 7LB, SL3 7QP, SL3 7QU, SL3 8NA, SL3 8NB, SL3 8PG, SL3 8PL</t>
  </si>
  <si>
    <t>E01017401</t>
  </si>
  <si>
    <t>MK451BF, MK451BP, MK451BU, MK451BY, MK451DD, MK451DH, MK451DJ, MK451DL, MK451DN, MK451DP, MK451DS, MK451DU, MK451DW, MK451DX, MK451DZ, MK451EZ, MK451FL, MK451FN, MK451GG, MK451HG, MK451RP, MK451TJ, MK451UA, MK451UD, MK451UH, MK451UL, MK451UN, MK451UR</t>
  </si>
  <si>
    <t>E01024818</t>
  </si>
  <si>
    <t>TN2 5EE, TN2 5EW, TN2 5FA, TN2 5GY, TN2 5HN, TN2 5HP, TN2 5HR, TN2 5HS, TN2 5HT, TN2 5HU, TN2 5HW, TN2 5HX, TN2 5HZ, TN2 5JA, TN2 5JB, TN2 5JE, TN2 5JH, TN2 5JJ, TN2 5JL, TN2 5JQ, TN2 5JR, TN2 5LG, TN2 5LH, TN2 5LJ, TN2 5LL, TN2 5LN, TN2 5LP, TN2 5LR, TN2 5LS, TN2 5LX, TN2 5NA, TN2 5NG, TN2 5NJ, TN2 5NL, TN2 5NQ, TN2 5NR, TN2 5NT, TN2 5NU, TN2 5NY, TN2 5NZ, TN2 5XE, TN2 5XG</t>
  </si>
  <si>
    <t>E01004884</t>
  </si>
  <si>
    <t>BL1 7PT, BL1 7PU, BL6 6AH, BL6 6AJ, BL6 6AL, BL6 6AN, BL6 6AP, BL6 6AQ, BL6 6AR, BL6 6AS, BL6 6AT, BL6 6AU, BL6 6AW, BL6 6AX, BL6 6AY, BL6 6AZ, BL6 6BA, BL6 6BB, BL6 6BD, BL6 6BG, BL6 6BJ, BL6 6BQ, BL6 6BR, BL6 6BU, BL6 6BX, BL6 6BY, BL6 6BZ, BL6 6DA, BL6 6DB, BL6 6DD, BL6 6GP, BL6 6NZ, BL6 6PH, BL6 6PJ, BL6 6PP, BL6 6PR, BL6 6PT, BL6 6PW, BL6 6QG, BL6 6QH, BL6 6QJ, BL6 6QR, BL6 6QS, BL6 6QT, BL6 6QU, BL6 6QX, BL6 6QY, BL6 6QZ, BL6 6RA, BL6 6RB, BL6 6RD, BL6 6RE, BL6 6RF, BL6 6RG, BL6 6RP, BL6 6RR, BL6 6RS, BL6 6RT, BL6 6RU, BL6 6RW, BL6 6RY, BL6 6RZ, BL6 6SA, BL6 6SB, BL6 6SD, BL6 6SE, BL6 6SH, BL6 6SJ, BL6 6SP, BL6 6TJ, BL6 6TL, BL6 6TN, BL6 6TQ, BL6 6TR, BL6 6TS, BL6 6TT, BL6 7ET</t>
  </si>
  <si>
    <t>E01020612</t>
  </si>
  <si>
    <t>DH2 1AB, DH2 1AE, DH2 1AG, DH2 1AN, DH2 1AQ, DH2 1AY, DH2 1LN, DH2 1SR, DH2 1SS, DH2 1ST, DH2 1UR, DH3 2AE, DH3 2AF, DH3 3RT, DH3 3RZ, DH3 3SB, DH3 3SD, DH3 3UF, DH3 3UJ, DH3 3UL, DH3 4AA, DH3 4AB, DH3 4AD, DH3 4AE, DH3 4AF, DH3 4AG, DH3 4AH, DH3 4AJ, DH3 4AL, DH3 4AP, DH3 4AQ, DH3 4AR, DH3 4AS, DH3 4AT, DH3 4AW, DH3 4AX, DH3 4AY, DH3 4AZ, DH3 4DA, DH3 4DB, DH3 4DD, DH3 4DE, DH3 4DF, DH3 4DG</t>
  </si>
  <si>
    <t>E01020226</t>
  </si>
  <si>
    <t>TQ121AQ, TQ121AR, TQ121BD, TQ121BG, TQ121BL, TQ121DS, TQ121DU, TQ121DX, TQ121DZ, TQ121EE, TQ121EF, TQ121EG, TQ121EH, TQ121EJ, TQ121EL, TQ121EN, TQ121EQ, TQ121ER, TQ121ES, TQ121ET, TQ121EW, TQ121FJ, TQ121FP, TQ121FU, TQ121GH, TQ121GJ, TQ121GL, TQ121GQ, TQ121HA, TQ121HB, TQ121HD, TQ121HE, TQ121HF, TQ121HG, TQ121HJ, TQ121HL, TQ121HN, TQ121HP, TQ121HQ, TQ121HR, TQ121HS, TQ121HT, TQ121HW, TQ121HY, TQ121HZ, TQ121JB, TQ121JD, TQ121LR, TQ121LS, TQ121LT, TQ121LU, TQ121LX, TQ121LY, TQ121QP, TQ121QT, TQ121RA, TQ121YN, TQ121YW, TQ126AA, TQ126AD, TQ126BS, TQ126BT, TQ126BU, TQ126FD, TQ126TP, TQ126YB, TQ126YD</t>
  </si>
  <si>
    <t>E01021157</t>
  </si>
  <si>
    <t>TN6 1SX, TN6 2DZ, TN6 2FA, TN6 2FE, TN6 2GH, TN6 2GZ, TN6 2HZ, TN6 2QD, TN6 2QE, TN6 2QF, TN6 2QG, TN6 2QH, TN6 2QJ, TN6 2QL, TN6 2QN, TN6 2QP, TN6 2QS, TN6 2QT, TN6 2QU, TN6 2QW, TN6 2QX, TN6 2RA, TN6 2RB, TN6 2RD, TN6 2RE, TN6 2RG, TN6 2RH, TN6 2RN, TN6 2RQ, TN6 2RX, TN6 2RY, TN6 2RZ, TN6 2SA, TN6 2SB, TN6 2SF, TN6 2SG, TN6 2SL, TN6 2SN, TN6 2SP, TN6 2SR, TN6 2ST, TN6 2SU, TN6 2SX, TN6 2SY, TN6 2SZ, TN6 2TA, TN6 2TB, TN6 2TD, TN6 2TE, TN6 2TF, TN6 2TG, TN6 2TH, TN6 2TJ, TN6 2TN, TN6 2TQ, TN6 2TT, TN6 2TU, TN6 2TW, TN6 2TX, TN6 2TY, TN6 2UA, TN6 2UB, TN6 2UD, TN6 2UE, TN6 2UF, TN6 2UG, TN6 2UH, TN6 2UJ, TN6 2UL, TN6 2UN, TN6 2UP, TN6 2UR, TN6 2UT, TN6 2UU, TN6 2UW</t>
  </si>
  <si>
    <t>E01028123</t>
  </si>
  <si>
    <t>Urban minor conurbation</t>
  </si>
  <si>
    <t>NG161FP, NG161FS, NG161FX, NG161FY, NG161GB, NG161GD, NG161GE, NG161GF, NG161GG, NG161GH, NG161GJ, NG161GL, NG161GN, NG161GY, NG161GZ, NG161HA, NG161HD, NG161HE, NG161HF, NG161HG, NG161HH, NG161HJ, NG161HL, NG161HN, NG161HP, NG161HQ, NG161HR, NG161HS, NG161HT, NG161HU, NG161HX, NG161HY, NG161HZ, NG161JA, NG161JB, NG161JD, NG161JE, NG161JF, NG161JG, NG161JH, NG161JJ, NG161JP, NG161JS, NG161JT, NG161JU, NG161JW, NG161JX, NG161JY, NG161JZ, NG161LA, NG161LB, NG162TE</t>
  </si>
  <si>
    <t>E01004775</t>
  </si>
  <si>
    <t>BL5 3BF, BL5 3LN, BL5 3LP, BL5 3LR, BL5 3LS, BL5 3LT, BL5 3LU, BL5 3ND, BL5 3NF, BL5 3NH, BL5 3NJ, BL5 3NL, BL5 3NN, BL5 3NP, BL5 3PN, BL5 3PW, BL6 4AA, BL6 4AB, BL6 4AD, BL6 4AE, BL6 4AF, BL6 4AG, BL6 4AH, BL6 4AL, BL6 4AN, BL6 4AP, BL6 4AQ, BL6 4AR, BL6 4AS, BL6 4AT, BL6 4AU, BL6 4AW, BL6 4BF, BL6 4BL, BL6 4BP, BL6 4BR, BL6 4BS, BL6 4BT, BL6 4BU, BL6 4BY, BL6 4BZ, BL6 4DB, BL6 4DE, BL6 4DH, BL6 4DJ, BL6 4DN, BL6 4DP, BL6 4DQ, BL6 4DW, BL6 4DX, BL6 4DY, BL6 4DZ, BL6 4EY, BL6 4FU, BL6 4GG, BL6 4GH, BL6 4GJ, BL6 4GL, BL6 4GP, BL6 4GQ, BL6 4GR, BL6 4GS, BL6 4GT, BL6 4LE, BL6 4LN, BL6 4ND, BL6 4NU, BL6 4NW, BL6 4QR, BL6 4SA, BL6 4SB, BL6 4SD, BL6 4SE, BL6 4SF, BL6 4SG, BL6 4TW, BL6 6JW, BL6 6LB, BL6 6RQ, BL6 6SF, WN2 1QD, WN2 1QE, WN2 1QG, WN2 1QY, WN2 1RA, WN2 1RB, WN2 1RD</t>
  </si>
  <si>
    <t>E01025387</t>
  </si>
  <si>
    <t>5b Aspiring urban households</t>
  </si>
  <si>
    <t>BB4 6ND, BB4 6QG, BB4 6RY, BB4 6SA, BB4 6SB, BB4 6SG, BB4 6SH, BB4 6SJ, BB4 6SL, BB4 6SN, BB4 6SP, BB4 6SQ, BB4 6SR, BB4 6SS, BB4 6SW, BB4 8EE, BB4 8EL, BB4 8FW, BB4 8RP, BB4 8RR, BB4 8RS, BB4 8RT, BB4 8RZ, BB4 8SA, BB4 8SP, BB4 8SR, BB4 8SS, BB4 8ST, BB4 8SU, BB4 8SW, BB4 8SX, BB4 8SY, BB4 8TT, BB4 8TU, BB4 8TW, BB4 8TX, BB4 8TY, BB4 8TZ, BB4 8UN</t>
  </si>
  <si>
    <t>E01015797</t>
  </si>
  <si>
    <t>LU2 8BP, LU2 8BQ, LU2 8BU, LU2 8BW, LU2 8BX, LU2 8DA, LU2 8DD, LU2 8DE, LU2 8DF, LU2 8DL, LU2 8EJ, LU2 8EL, LU2 8EN, LU2 8EP, LU2 8ER, LU2 8ES, LU2 8EW, LU2 8EX, LU2 8EY, LU2 8EZ</t>
  </si>
  <si>
    <t>E01030661</t>
  </si>
  <si>
    <t>KT151AP, KT151AR, KT151BG, KT151DB, KT151DD, KT151DF, KT151DG, KT151DH, KT151DJ, KT151DL, KT151DN, KT151DP, KT151DQ, KT151DR, KT151DS, KT151DT, KT151DW, KT151EH, KT151EJ, KT151EL, KT151EN, KT151EP, KT151ER, KT151ES, KT151ET, KT151EW, KT151EX, KT151EY, KT151EZ, KT151FF, KT151FL, KT151HB, KT151HD, KT151HF, KT151HH, KT151HJ, KT151HL, KT151HN, KT151HQ</t>
  </si>
  <si>
    <t>E01016190</t>
  </si>
  <si>
    <t>RG122BW, RG122EW, RG122GQ, RG122HS, RG122HX, RG122HZ, RG122JA, RG122JB, RG122JD, RG122JE, RG122JF, RG122JJ, RG122JL, RG122JN, RG122JP, RG122JQ, RG122JR, RG122JT, RG122JW, RG122JZ, RG122LF, RG122LU, RG122LX, RG122NA, RG122NB, RG122ND, RG122NG, RG122NQ, RG122PG, RG122PH, RG122PP, RG122PR, RG122PS, RG122PT, RG122PU, RG122RE, RG122RG, RG122RH, RG422JT, RG422JU, RG422LR</t>
  </si>
  <si>
    <t>E01016238</t>
  </si>
  <si>
    <t>RG121AP, RG122GH, RG122GS, RG122GU, RG122GW, RG122HP, RG122HY, RG122JG, RG122LS, RG122XT, RG422AB, RG422AD, RG422AE, RG422AG, RG422HF, RG422HJ, RG422HL, RG422JX, RG422JY, RG422LA, RG422LD, RG422LE, RG422LG, RG422LH, RG422LJ, RG422LL, RG422LN, RG422LP, RG422LX, RG422NW, RG422QY</t>
  </si>
  <si>
    <t>E01006062</t>
  </si>
  <si>
    <t>SK153FJ, SK153FL, SK153FN, SK153JN, SK153LP, SK153LR, SK153LS, SK153LT, SK153LU, SK153LW, SK153LX, SK153LY, SK153LZ, SK153NB, SK153ND, SK153NF, SK153NG, SK153NH, SK153NJ, SK153NL, SK153NN, SK153NQ, SK153NR, SK153NS, SK153NT, SK153NU, SK153NX, SK153NY, SK153NZ, SK153PA, SK153PB, SK153PD, SK153PE, SK153PF, SK153PG, SK153PH, SK153PJ, SK153PQ, SK153QF, SK153QG, SK153RA, SK153RB, SK153RE, SK153RG, SK153RH, SK153SE</t>
  </si>
  <si>
    <t>E01016410</t>
  </si>
  <si>
    <t>RG4 5DN, RG4 5LL, RG4 5LN, RG4 5LP, RG4 6AB, RG4 6AD, RG4 6AE, RG4 6LA, RG4 6LE, RG4 6LF, RG4 6LH, RG4 6LJ, RG4 6LR, RG4 6LS, RG4 6LT, RG4 6LU, RG4 6LX, RG4 6LY, RG4 6LZ, RG4 6NA, RG4 6NB, RG4 6ND, RG4 6NF, RG4 6NH, RG4 6NJ, RG4 6NL, RG4 6NN, RG4 6NP, RG4 6NR, RG4 6NS, RG4 6NT, RG4 6NU, RG4 6NX, RG4 6NY, RG4 6NZ, RG4 6PA, RG4 6PD, RG4 6PH, RG4 6PJ</t>
  </si>
  <si>
    <t>E01023003</t>
  </si>
  <si>
    <t>SO454AB, SO454AX, SO454AY, SO454HW, SO454JB, SO454JE, SO454JH, SO454JL, SO454JN, SO454JP, SO454JQ, SO454JR, SO454JS, SO454JU, SO454LA, SO454LB, SO454NU, SO454NX, SO454NY, SO454PB, SO454PD, SO454PE, SO454PF, SO454PG, SO454PH, SO454PJ, SO454PL, SO454PN, SO454PP, SO454PQ, SO454PT, SO454PU, SO454PX, SO454PY, SO454PZ, SO454QA, SO454RA, SO454RB, SO454RD, SO454RE, SO454RF, SO454RG, SO454RH, SO454RJ, SO454RL, SO454RP, SO454RS, SO454RT, SO454RX, SO454SE, SO455QQ</t>
  </si>
  <si>
    <t>E01030655</t>
  </si>
  <si>
    <t>KT152TD, KT169BL, KT169FP, KT169FR, KT169GF, KT169JX, KT169LE, KT169LF, KT169LG, KT169LH, KT169LJ, KT169LL, KT169LP, KT169LR, KT169LS, KT169LT, KT169LU, KT169LZ, KT169PB, KT169PD, KT169PE, KT169PF, KT169PG, KT169PH, KT169PJ, KT169PL, KT169PN, KT169PP, KT169PQ, KT169QL, KT169QN, KT169QP, KT169QQ, KT169QR, KT169QS, KT169QT, KT169QW, KT169RU</t>
  </si>
  <si>
    <t>E01030893</t>
  </si>
  <si>
    <t>GU9 8AP, GU9 8BF, GU9 8BP, GU9 8BS, GU9 8BT, GU9 8BU, GU9 8BX, GU9 8BY, GU9 8DH, GU9 8DQ, GU9 9EJ, GU9 9FB, GU9 9FD, GU9 9FE, GU9 9FG, GU9 9FH, GU9 9FN, GU9 9FQ, GU9 9JA, GU9 9JB, GU9 9PN, GU9 9PS, GU9 9PY, GU9 9QJ, GU9 9QL, GU9 9QN, GU9 9QP, GU9 9QR, GU9 9QS, GU9 9QT, GU9 9QU, GU9 9QX, GU9 9QY, GU9 9QZ, GU9 9RB, GU9 9RD, GU9 9RE, GU9 9RF, GU9 9RG, GU9 9RH, GU9 9RL, GU9 9RN, GU9 9RQ, GU9 9RW</t>
  </si>
  <si>
    <t>E01016769</t>
  </si>
  <si>
    <t>MK150BG, MK159AA, MK159AB, MK159AD, MK159DJ, MK159DL, MK159EU, MK159EX, MK159EY, MK159EZ, MK159HA, MK159HB, MK159HD, MK159HL, MK159HN, MK159HP, MK159HS, MK159HT, MK159HU, MK159HX, MK159HY, MK159HZ, MK159JD, MK159JE, MK159JF, MK159JH, MK159JJ, MK159JL, MK159JP, MK159JQ, MK159JR, MK159JT, MK159JU, MK159JW, MK159JZ, MK159LA, MK159LB, MK159LD, MK159LG, MK159LH, MK159LJ, MK159LL, MK159LP, MK159LR, MK159LS, MK159LT, MK159LU, MK159LZ, MK159NA</t>
  </si>
  <si>
    <t>E01029460</t>
  </si>
  <si>
    <t>5e Primary sector workers</t>
  </si>
  <si>
    <t>ST145AA, ST145AU, ST147LN, ST147QE, ST148AA, ST148AF, ST148AG, ST148AJ, ST148AN, ST148AP, ST148AQ, ST148AR, ST148AT, ST148AU, ST148AW, ST148AX, ST148AZ, ST148BA, ST148BB, ST148BD, ST148BE, ST148BF, ST148BG, ST148BH, ST148BJ, ST148BL, ST148BP, ST148BQ, ST148BS, ST148BT, ST148BX, ST148BY, ST148BZ, ST148DY, ST148DZ, ST148EJ, ST148EL, ST148EN, ST148ES, ST148ET, ST148EU, ST148EW, ST148FA, ST148FB, ST148FD, ST148GB, ST148HA, ST148HD, ST148HE, ST148HF, ST148HJ, ST148HL, ST148HN, ST148HP, ST148HT, ST148HU, ST148HX, ST148HY, ST148JA, ST148JB, ST148JD, ST148JE, ST148JF, ST148JG, ST148JL, ST148JN, ST148JR, ST148JU, ST148NE, ST148PY, ST148QX, ST148SJ, ST148SL, ST148SP, ST148TE, ST148TH, ST148TY, ST148TZ, ST148UA, ST148UB, ST148XF, ST148XG, ST148XH, ST148XU, ST148XZ, ST148YA, ST148YQ, ST149AQ, ST149BR, ST149BS, ST149BX, ST149BZ, ST149DA, ST149DD, ST149DE</t>
  </si>
  <si>
    <t>E01010109</t>
  </si>
  <si>
    <t>B26 3AW, B26 3BY, B26 3QD, B26 3QE, B26 3QJ, B26 3QL, B26 3QN, B26 3QR, B26 3QS, B26 3QT, B26 3QW, B26 3QY, B26 3QZ, B26 3RF, B26 3RT, B26 3RY, B37 7BQ, B37 7BX, B37 7BY, B37 7DA, B37 7DR, B37 7DT, B37 7DU, B37 7DW, B37 7DX, B37 7EA, B37 7EB, B37 7ED, B37 7EE, B37 7EG, B37 7EQ, B37 7ER, B37 7ES, B37 7ET, B37 7EU, B37 7EX, B37 7EY, B37 7FE, B37 7FP, B37 7FW, B37 7FZ, B37 7GN, B37 7GY, B37 7HB, B37 7HD, B37 7HE, B37 7HF, B37 7HQ, B37 7JE, B37 7NW, B37 7XH, B37 7XJ, B37 7XN, B37 7XZ, B37 7YD, B37 7YG, B37 7YH, B37 7YN, B37 7YP, B40 1AB, B40 1NT, B40 1PA, B40 1PJ, B40 1PP, B40 1PQ, B40 1PS, B40 1PU, B40 1PW, B40 1QA, B40 1QB, B46 3HX, B92 0DB, B92 0DN, B92 0DP, B92 0DR, B92 0DS, B92 0DT, B92 0DX, B92 0EB, B92 0ED, B92 0EH, B92 0EP, B92 0HJ, CV7 7HL, CV7 7TL</t>
  </si>
  <si>
    <t>E01022573</t>
  </si>
  <si>
    <t>GU341EQ, GU341FH, GU341FU, GU341PA, GU341PB, GU341RU, GU341RX, GU341TB, GU341TD, GU342FH, GU342LZ, GU342NQ, GU342PH, GU342PJ, GU342PP, GU342PQ, GU342PR, GU342PU, GU342PX, GU342QA, GU342QD, GU342QE, GU342QF, GU342QG, GU342QH, GU342QJ, GU342QL, GU342QQ, GU342QR, GU342QU, GU342QW, GU342RQ, GU342RR, GU342RS, GU342RT, GU342RU, GU342RX, GU342RY, GU342RZ, GU342SA, GU342SB, GU342SD, GU342SE, GU342SF, GU342SG, GU342SH, GU342SJ, GU342SL, GU342SN, GU342SP, GU342SQ, GU342SR, GU342SS, GU342ST, GU342SU, GU342SW, GU342SX, GU342SY, GU342SZ, GU342TA, GU342TB, GU342TD, GU342TE, GU342TF, GU342TG, GU342TL, GU342TN, GU342TP, GU342TQ, GU342TS, GU342TT, GU342TU, GU342TW, GU342TX, GU342TY, GU342TZ, GU342UA, GU342UD, GU342UF, GU342UH, GU342UR, GU342YT, GU342YU, GU342YX, GU342YY</t>
  </si>
  <si>
    <t>E01005882</t>
  </si>
  <si>
    <t>SK6 6DL, SK6 6DN, SK6 6DW, SK6 6GD, SK6 6HD, SK6 6HE, SK6 6HF, SK6 6HG, SK6 6HH, SK6 6HJ, SK6 6HL, SK6 6HN, SK6 6HQ, SK6 6JP, SK6 6JR, SK6 6LT, SK6 6ND, SK6 6NE, SK6 6NF, SK6 6NH, SK6 6NJ, SK6 6NL, SK6 6NP, SK6 6NQ, SK6 6NR, SK6 6NT, SK6 6NU, SK6 6NW, SK6 6XN, SK6 6XP</t>
  </si>
  <si>
    <t>E01023442</t>
  </si>
  <si>
    <t>3d Households in terraces and flats</t>
  </si>
  <si>
    <t>CM233FD, CM233FE, CM233GW, CM235FD, CM235FH, CM235GN, CM235GP, CM235GY, CM235JH, CM235JJ, CM235JP, CM235JQ, CM235JR, CM235JT, CM235JX, CM235JY, CM235LA, CM235LB, CM235LD, CM235LE, CM235LJ, CM235LL, CM235LN, CM235LP, CM235LS, CM235LT, CM235LU, CM235LW, CM235LX, CM235LZ, CM235NP, CM235NR, CM235NT, CM235NU, CM235NW, CM235NX, CM235PR, CM235PW, CM235PX, CM235PZ, CM235TB</t>
  </si>
  <si>
    <t>E01023451</t>
  </si>
  <si>
    <t>CM232AE, CM232AG, CM232AH, CM232AJ, CM232AL, CM232AP, CM232AR, CM232AS, CM232AT, CM232AU, CM232BG, CM232BH, CM232BJ, CM232BL, CM232BN, CM232BP, CM232BQ, CM232BS, CM232BT, CM232BW, CM232BY, CM232BZ, CM232DA, CM232DB, CM232DD, CM232DE, CM232DF, CM232DG, CM232DS, CM232DT, CM232DU, CM232DY, CM232DZ, CM232EA, CM232EB, CM232FP, CM232GF, CM232GT, CM232HZ, CM232TH, CM232TU, CM232TX, CM232UG, CM235AA, CM235AG, CM235AQ, CM235AR, CM235AS, CM235DE, CM235DH, CM235DJ, CM235DR, CM235EA, CM235EB, CM235JA, CM235PP</t>
  </si>
  <si>
    <t>E01028708</t>
  </si>
  <si>
    <t>OX2 9BH, OX2 9BL, OX2 9BN, OX2 9BT, OX2 9BW, OX2 9BY, OX2 9DB, OX2 9DE, OX2 9DF, OX2 9DG, OX2 9DH, OX2 9DN, OX2 9DQ, OX2 9FQ, OX2 9FY, OX2 9JJ, OX2 9LU, OX2 9NE, OX2 9NF, OX2 9NG, OX2 9NH, OX2 9NJ, OX2 9NL, OX2 9NN, OX2 9NP, OX2 9NQ, OX2 9NR, OX2 9NS, OX2 9NT, OX2 9NU, OX2 9NW, OX2 9NX, OX2 9NY, OX2 9NZ, OX2 9PA, OX2 9PB, OX2 9QE, OX2 9QG, OX2 9QQ, OX2 9SU, OX2 9TA, OX2 9TX, OX294BJ, OX294BL, OX294BY, OX294BZ, OX294DA, OX294DU, OX294JH</t>
  </si>
  <si>
    <t>E01020399</t>
  </si>
  <si>
    <t>BH217LT, BH217LX, BH217LY, BH217NA, BH217NB, BH228FA, BH228HS, BH228HT, BH228JA, BH228JH, BH228JL, BH228JN, BH228JP, BH228JR, BH228JS, BH228JT, BH228JU, BH228JW, BH228JX, BH228JY, BH228JZ, BH228LE, BH228LF, BH228LG, BH228LJ, BH228LN, BH228QX, BH228QY, BH228ST, BH228SU, BH228TB, BH228TD, BH229AA, BH229AB, BH229AD, BH229AE, BH229AF, BH229AN, BH229AP, BH229AR, BH229AS, BH229AW, BH229BE, BH229BP, BH229BU, BH229BX, BH229DE, BH229DG, BH229DJ, BH229DN, BH229DP, BH229DR, BH229DT, BH229DU, BH229DW, BH229DX, BH229DY, BH229DZ, BH229EA, BH229EB, BH229ED, BH229EE, BH229EF, BH229EG, BH229EH, BH229EJ, BH229EL, BH229EQ, BH229ER, BH229ES, BH229FJ, BH229FR, BH229FS, BH229FT, BH229FU, BH229FW, BH229FX, BH229FY</t>
  </si>
  <si>
    <t>E01019464</t>
  </si>
  <si>
    <t>DE7 6AP, DE7 6DP, DE7 6DS, DE7 6DT, DE7 6DU, DE7 6DW, DE7 6DX, DE7 6DY, DE7 6DZ, DE7 6EA, DE7 6EE, DE7 6EG, DE7 6EH, DE7 6EP, DE7 6EQ, DE7 6ER, DE7 6ES, DE7 6JD, DE7 6JS, DE7 6JT, DE7 6JX, DE7 6JZ, DE7 6LZ, DE7 6NW, DE7 6PF, DE7 6PH, DE7 6PL, DE7 6PQ, DE7 6PR, DE7 6PT, DE7 6PU, DE7 6PW, DE7 6PX, DE7 6PY, DE757GY, DE757NW, DE757QP, DE757QY, DE757QZ, DE757RA, DE757RG, DE757RJ, DE757RL, DE757RZ, DE757SE, DE757SF, DE757SG, DE757SJ, DE757SN, DE757SP, DE757SW, DE757SY, DE757TG, DE757TJ, DE757TP, DE757TY, DE757TZ, DE757UE, DE757UR, DE757XB, DE757XD, DE757XE</t>
  </si>
  <si>
    <t>E01021590</t>
  </si>
  <si>
    <t>CM1 4BX, CM1 4BY, CM1 4DB, CM1 4DE, CM1 4DQ, CM1 4XN, CM1 4XU, CM1 4XW, CM1 4XX, CM1 4YA, CM1 4YB, CM1 4YD, CM1 4YE, CM1 4YF, CM1 4YG, CM1 4YJ, CM1 4YL, CM1 4YP, CM1 4YQ</t>
  </si>
  <si>
    <t>E01009066</t>
  </si>
  <si>
    <t>B17 8BB, B17 8BF, B17 8BH, B17 8BJ, B17 8BN, B17 8BP, B17 8BQ, B17 8BS, B17 8DE, B17 8DG, B17 8DH, B17 8DU, B17 8PB, B17 8PD, B17 8PR, B17 8PS, B17 8PT, B17 8PU, B17 8PX, B17 8QA, B17 8QB, B17 8QL, B17 8QN, B17 8QP, B17 8QQ, B17 8QR, B17 8QS, B17 8QW, B17 9BP, B17 9BS, B17 9BW, B17 9DG, B17 9DQ, B17 9EJ, B17 9HT, B17 9HU</t>
  </si>
  <si>
    <t>E01030341</t>
  </si>
  <si>
    <t>KT121HW, KT139DD, KT139DF, KT139GX, KT139JA, KT139JB, KT139JD, KT139JF, KT139JG, KT139JH, KT139JJ, KT139JP, KT139JQ, KT139JS, KT139LD, KT139LJ, KT139LL, KT139LN, KT139LP, KT139LR, KT139LS, KT139LT, KT139LU, KT139LW, KT139LX, KT139LZ, KT139QN, KT139QR, KT139QX, KT139QY, KT139RD, KT139RE, KT139RF, KT139RG, KT139RH, KT139RJ, KT139RN, KT139RP, KT139RQ, KT139RR, KT139RS, KT139RT, KT139RW, KT139RX, KT139RY, KT139RZ, KT139SA, KT139SB, KT139SD, KT139SE, KT139SF, KT139SH, KT139TB, KT139TH, KT139TJ, KT139TL, KT139TT, KT139ZD</t>
  </si>
  <si>
    <t>E01016699</t>
  </si>
  <si>
    <t>RG402AF, RG402AS, RG402AT, RG402AU, RG402BD, RG402BJ, RG402BN, RG402BQ, RG402BS, RG402BW, RG402DA, RG402DB, RG402DD, RG402DE, RG402DG, RG402DH, RG402DL, RG402DN, RG402DT, RG402DY, RG402HG, RG402LW, RG402LZ, RG402NJ, RG402NN, RG402NP, RG402NS, RG402NT, RG402NU, RG402NW, RG402NX, RG403EP, RG403ER, RG403ET, RG403EU, RG403EY, RG403FF, RG403HG, RG403JA, RG403JB, RG403JX, RG412AL, RG412EL, RG412EN, RG412ES, RG412EW, RG412HQ, RG412NU, RG412NX, RG412NY, RG412NZ, RG412PA, RG412PB, RG412PD, RG412PE, RG412PF, RG412QP, RG412QR, RG412RZ, RG412WY</t>
  </si>
  <si>
    <t>E01005468</t>
  </si>
  <si>
    <t>OL112AT, OL112AU, OL112AX, OL112AZ, OL112BL, OL112BN, OL112BS, OL112UR, OL164AG, OL164FU, OL164GB, OL164GE, OL164GF, OL164GG, OL164NR, OL164NY, OL164NZ, OL164PU, OL164PY, OL164QA, OL164QB, OL164QD, OL164QH, OL164QL, OL164QQ, OL164QY, OL164QZ, OL164RH, OL164RL, OL164RN, OL164RT, OL164RU, OL164RW, OL164RX, OL164RY, OL164RZ, OL164SA, OL164SB, OL164SD, OL164SE, OL164SF, OL164SG, OL164SH, OL164SJ, OL164SQ, OL164SW, OL2 6UR, OL2 6US</t>
  </si>
  <si>
    <t>E01017921</t>
  </si>
  <si>
    <t>HP135BD, HP135BE, HP135BG, HP135BL, HP135BN, HP135BP, HP135BW, HP135BY, HP135BZ, HP135FE, HP135FF, HP135FG, HP135LH, HP135LJ, HP135NS, HP135NT, HP135NU, HP135NX, HP135NY, HP135NZ, HP135PA, HP135PB, HP135PD, HP135PE, HP135PF, HP135PL, HP135PN, HP135PQ, HP135PR, HP135PY, HP135PZ, HP135QA, HP135QB, HP135QD, HP135QE, HP135QF, HP135QG, HP135QH, HP135QJ, HP135QL, HP135QQ, HP136QT, HP136XD</t>
  </si>
  <si>
    <t>E01017802</t>
  </si>
  <si>
    <t>HP9 1BE, HP9 1BG, HP9 1BH, HP9 1BJ, HP9 1BL, HP9 1BN, HP9 1BP, HP9 1BQ, HP9 1BS, HP9 1BT, HP9 1BW, HP9 1DG, HP9 1DH, HP9 1DJ, HP9 1DL, HP9 1DP, HP9 1DQ, HP9 1DR, HP9 1DS, HP9 1DT, HP9 1DU, HP9 1DX, HP9 1DY, HP9 1GQ, HP9 1JS, HP9 1RJ, HP9 1UE, HP9 1UF, HP9 1UH</t>
  </si>
  <si>
    <t>E01023893</t>
  </si>
  <si>
    <t>WD250AF, WD250DD, WD250DG, WD250DJ, WD250DL, WD250DN, WD250DP, WD250DT, WD250DU, WD250DW, WD250DY, WD250DZ, WD250EA, WD250EB, WD250ED, WD250FD, WD250JR, WD250LD, WD250LE, WD250LF, WD250LH, WD250NA, WD250ND, WD250NE, WD250NF, WD250NG, WD250NH, WD250NJ, WD250NL, WD250NP, WD250NQ, WD250NZ, WD250RN, WD250RP, WD250TA, WD250TB, WD250TT, WD250TU, WD250TX, WD259BJ, WD259LA, WD259LB, WD259LD, WD259LG, WD259LH</t>
  </si>
  <si>
    <t>E01018491</t>
  </si>
  <si>
    <t>CW2 6QT, CW2 8HA, CW2 8HB, CW2 8HD, CW2 8HE, CW2 8HF, CW2 8HH, CW2 8HJ, CW2 8HL, CW5 6EN, CW5 6EQ, CW5 6ND, CW5 6NG, CW5 6NJ, CW5 6NL, CW5 6NN, CW5 6NP, CW5 6NR, CW5 6NS, CW5 6NT, CW5 6NU, CW5 6NW, CW5 6NY, CW5 6QD, CW5 6QP, CW5 6QQ, CW5 6QS, CW5 6QT, CW5 6QU, CW5 6QW, CW5 6QX, CW5 6RA, CW5 6RH, CW5 6RJ, CW5 6RP, CW5 6RR, CW5 6SQ, CW5 6SR</t>
  </si>
  <si>
    <t>E01016206</t>
  </si>
  <si>
    <t>RG456AZ, RG456DD, RG456DE, RG456DF, RG456DG, RG456DH, RG456DJ, RG456DL, RG456DN, RG456DQ, RG456DR, RG456DS, RG456DT, RG456DW, RG456DY, RG456EA, RG456ED, RG456EE, RG456EG, RG456EH, RG456EJ, RG456EL, RG456EN, RG456ER, RG456GT, RG456GY, RG456HB, RG456JH, RG456JL, RG456LS, RG456NT, RG456NU, RG456NX, RG456NY, RG456NZ, RG456PA, RG456PD, RG456PY, RG457AS, RG457BU, RG457BX, RG457LP, RG457LR, RG457NE, RG457NH, RG457NJ, RG457NL, RG457NN, RG457NQ, RG457NR, RG457NT, RG457NU, RG457NW, RG457PA, RG457PB, RG457PD, RG457PE, RG457QH</t>
  </si>
  <si>
    <t>E01030997</t>
  </si>
  <si>
    <t>GU228SA, GU228SF, GU228SH, GU228SP, GU228SU, GU228TA, GU228TD, GU228TE, GU228TF, GU228TG, GU228TH, GU228TJ, GU228TL, GU228TN, GU228TP, GU228TQ, GU228TR, GU228TS, GU228TW, GU228TX, GU228TY, GU228UA, GU228UB, GU228UD, GU228UE, GU228UP, GU228UR, GU228UT, GU228UX, GU228UZ, GU228XA, GU228XB, GU228XD, GU228XF, GU228XG, GU228XH, GU228XJ, GU228XL, GU228XQ, GU228XR, GU228XT, GU228XW, GU236QU, GU236QW</t>
  </si>
  <si>
    <t>E01022504</t>
  </si>
  <si>
    <t>RG213AT, RG213AU, RG213AW, RG213AX, RG213BP, RG213BS, RG213BY, RG213ER, RG213ES, RG213EY, RG213EZ, RG213FB, RG213FG, RG213HD, RG213HE, RG213HF, RG213HG, RG213HH, RG213HJ, RG213HL, RG213HP, RG213HQ, RG213HS, RG213HT, RG213HU, RG213HX, RG213HZ, RG213JA, RG213JG, RG213JJ, RG213JN, RG213JQ, RG213JT, RG213JU, RG213JW, RG213PH, RG224BS, RG224BT, RG224BU, RG224BX, RG224BY</t>
  </si>
  <si>
    <t>E01023455</t>
  </si>
  <si>
    <t>CM232GE, CM232ND, CM232NF, CM232NH, CM232NJ, CM232NL, CM232NT, CM232NU, CM232NX, CM232PA, CM232PB, CM232PD, CM232PE, CM232US, CM233QR, CM233TQ, CM234BT, CM234HE, CM234HF, CM234HG, CM234HH, CM234HJ, CM234HQ, CM234HW, CM234LH, CM234LL, CM234LN, CM234LZ</t>
  </si>
  <si>
    <t>E01030681</t>
  </si>
  <si>
    <t>KT153AA, KT153AB, KT153AD, KT153AF, KT153AG, KT153AH, KT153AJ, KT153AL, KT153AP, KT153AQ, KT153AR, KT153AS, KT153AT, KT153AU, KT153AW, KT153BB, KT153BF, KT153JT, KT153JU, KT153JX, KT153JY, KT153JZ, KT153LA, KT153LB, KT153LD, KT153LE, KT153LF, KT153LG, KT153LH, KT153LJ, KT153LL, KT153LN, KT153LP, KT153LQ, KT153LW, KT153LX, KT153LY, KT153ND, KT153NF, KT153NG, KT153NL, KT153NP, KT153NW</t>
  </si>
  <si>
    <t>E01030648</t>
  </si>
  <si>
    <t>KT151BH, KT151FB, KT151QA, KT151QD, KT151QG, KT151QH, KT151QJ, KT151QL, KT151QN, KT151QQ, KT151QR, KT151QT, KT151QU, KT151QW, KT151QX, KT151QY, KT151QZ, KT151RD, KT151RE, KT151RJ, KT151RT, KT151SE, KT151SG, KT151SJ, KT151SQ, KT151TA, KT151TB, KT151TD, KT151TE, KT151TF, KT151UD, KT151UF, KT151UJ, KT151UL, KT151UN, KT151UW, KT152FD, KT152UG</t>
  </si>
  <si>
    <t>E01010691</t>
  </si>
  <si>
    <t>LS298AH, LS298FD, LS298FH, LS298FJ, LS298FN, LS298JB, LS298PU, LS298QA, LS298QB, LS298QD, LS298QE, LS298QF, LS298QG, LS298QH, LS298QJ, LS298QL, LS298QN, LS298QP, LS298QQ, LS298QR, LS298QU, LS298QW, LS298RB, LS298RD, LS298RF, LS298RH, LS298RJ, LS298RL, LS298RN, LS298RP, LS298RQ, LS298RR, LS298RS, LS298RT, LS298RU, LS298RW, LS298RX, LS298SG, LS298SJ, LS298SL, LS298SQ, LS298TD, LS298TE, LS298TF, LS298TG, LS298TQ, LS298TR, LS298TS, LS298TT, LS298TU, LS298TX, LS298UB, LS298UD, LS298UE, LS298UF, LS298UX</t>
  </si>
  <si>
    <t>E01024462</t>
  </si>
  <si>
    <t>TN131PH, TN131PQ, TN131PS, TN131PT, TN131PZ, TN131QB, TN131QE, TN131QH, TN131QJ, TN131QL, TN131QP, TN131QQ, TN131QR, TN131QS, TN131QT, TN131QU, TN131QX, TN131QZ, TN131RF, TN131RG, TN131RH, TN131RJ, TN131RL, TN131RN, TN131RP, TN131RQ, TN131RR, TN131RS, TN131RT, TN131RU, TN131RX, TN131SJ, TN131SL, TN131SN, TN131SP, TN131SQ, TN131SR, TN131SS, TN131ST, TN131SU, TN131SY, TN131TA, TN131TD, TN131TL, TN131TN</t>
  </si>
  <si>
    <t>E01030348</t>
  </si>
  <si>
    <t>KT130AT, KT130AU, KT130BE, KT130BS, KT130BU, KT130BY, KT130BZ, KT130DA, KT130DB, KT130DE, KT130DF, KT130DG, KT130DH, KT130DL, KT130DN, KT130DP, KT130DQ, KT130DR, KT130DS, KT130DT, KT130DW, KT130DX, KT130DZ, KT130GN, KT130JH, KT130JP, KT130JW, KT130JY, KT130JZ, KT130LZ, KT130NB, KT130PF, KT130QG, KT130QH, KT130QJ, KT130QL, KT130QQ, KT130QX, KT130QY, KT130RA, KT130RB, KT130RD, KT130RE, KT130RF, KT130RG, KT130RN, KT130RQ, KT130SB, KT130SN, KT130SP, KT130SU, KT130UA, KT130UB, KT130UD, KT130UE</t>
  </si>
  <si>
    <t>E01023111</t>
  </si>
  <si>
    <t>GU146PW, GU146QN, GU146QW, GU146RD, GU146RF, GU146RG, GU146RH, GU146RJ, GU146RL, GU146RQ, GU146SB, GU146SE, GU146SG, GU146SQ, GU146ST, GU146SU, GU146TA, GU146TZ, GU147AA, GU147AB, GU147AD, GU147AE, GU147AF, GU147AG, GU147AH, GU147AS, GU147AT, GU147AU, GU147AX, GU147AY, GU147BA, GU147BE, GU147BG, GU147BH, GU147BQ, GU147DS, GU147EU, GU147EX, GU147EY, GU147GP, GU147GQ, GU147GR, GU147GT, GU147HR, GU147JH, GU147JQ</t>
  </si>
  <si>
    <t>E01006372</t>
  </si>
  <si>
    <t>WN1 2LT, WN1 2NG, WN1 2NT, WN1 2NY, WN1 2NZ, WN1 2PA, WN1 2PB, WN1 2PD, WN1 2PE, WN1 2PF, WN1 2PN, WN1 2PR, WN1 2PS, WN1 2PT, WN1 2PU, WN1 2PX, WN1 2PY, WN1 2QH, WN1 2QJ, WN1 2QL, WN1 2QN, WN1 2QQ, WN1 2QW, WN1 2QY, WN1 2QZ, WN1 2RA, WN1 2RB, WN1 2RD, WN1 2RE, WN1 2RF, WN1 2RG, WN1 2RH, WN1 2RJ, WN1 2RL, WN1 2RN, WN1 2RP, WN1 2RQ, WN1 2RR, WN1 2RS, WN1 2RT, WN1 2RW, WN1 2RY, WN1 2RZ, WN1 2SA, WN1 2SD, WN1 2SH, WN1 2SL, WN1 2SP, WN1 2SW, WN1 2TB</t>
  </si>
  <si>
    <t>E01028594</t>
  </si>
  <si>
    <t>OX2 7FZ, OX2 7RF, OX2 8AF, OX2 8BF, OX2 8BT, OX2 8BX, OX2 8DR, OX2 8DS, OX2 8DT, OX2 8DU, OX2 8DX, OX2 8DY, OX2 8DZ, OX2 8EA, OX2 8EB, OX2 8ED, OX2 8EE, OX2 8EF, OX2 8EG, OX2 8EH, OX2 8EJ, OX2 8EL, OX2 8EN, OX2 8EQ, OX2 8ET, OX2 8EU, OX2 8EX, OX2 8EY, OX2 8FA, OX2 8FE, OX2 8HH, OX2 8HN, OX2 8HP, OX2 8HR, OX2 8HS, OX2 8HT, OX2 8HU, OX2 8HW, OX2 8HX, OX2 8HY, OX2 8HZ, OX2 8JA, OX2 8JB, OX2 8JD, OX2 8JE, OX2 8JF, OX2 8JG, OX2 8JH, OX2 8JJ, OX2 8JL, OX2 8JN, OX2 8JP, OX2 8JQ, OX2 8JU, OX2 8JW, OX2 8JZ, OX2 8LB, OX2 8LG, OX2 8LL, OX2 8LP, OX2 8LQ, OX2 8TA</t>
  </si>
  <si>
    <t>E01025915</t>
  </si>
  <si>
    <t>LE651AA, LE651AB, LE651AL, LE651AN, LE651AP, LE651AQ, LE651AU, LE651AW, LE651BB, LE651BE, LE651BF, LE651BG, LE651BH, LE651BJ, LE651BL, LE651BP, LE651BQ, LE651BR, LE651BT, LE651BW, LE651BY, LE651BZ, LE651DD, LE651DE, LE651DF, LE651DZ, LE651ED, LE651EE, LE651EF, LE651ES, LE651ET, LE651EY, LE651FL, LE651FY, LE651GB, LE651HF, LE651LF, LE651TB, LE651TW, LE651TZ, LE651US, LE651WX, LE651WY, LE651WZ, LE651XB, LE651XD, LE651XP, LE651YD, LE651YN, LE651YZ, LE651ZE, LE652UQ, LE652YZ, LE652ZG, LE652ZH, LE659AE, LE659BA, LE659BH, LE659BJ, LE659BZ, LE659DR, LE659DS, LE659ED, LE659EJ, LE659EL, LE659EN, LE659EP, LE659ET, LE659EU, LE659EW, LE659EX, LE659EY, LE659EZ, LE659FA</t>
  </si>
  <si>
    <t>E01028741</t>
  </si>
  <si>
    <t>OX1 5AA, OX2 0LJ, OX2 0LN, OX2 0LR, OX2 0LY, OX2 0LZ, OX2 0NA, OX2 0NB, OX2 9AP, OX2 9AR, OX2 9AS, OX2 9AT, OX2 9AU, OX2 9AX, OX2 9AY, OX2 9AZ, OX2 9BA, OX2 9BD, OX2 9BG, OX2 9DS, OX2 9EG, OX2 9EH, OX2 9EQ, OX2 9FE, OX2 9FU, OX2 9GE, OX2 9GJ, OX2 9GL, OX2 9GN, OX2 9GP, OX2 9GQ, OX2 9GR, OX2 9GS, OX2 9GW, OX2 9GX, OX2 9GY</t>
  </si>
  <si>
    <t>E01021761</t>
  </si>
  <si>
    <t>CM164PZ, CM164QB, CM164QE, CM164QF, CM164QH, CM164QJ, CM164QQ, CM164RA, CM166BD, CM166FA, CM166FD, CM166FE, CM166FF, CM166FG, CM166FH, CM166HL, CM166LA, CM166LB, CM166LD, CM166LE, CM166LF, CM166LG, CM166LH, CM166LJ, CM166LL, CM166LP, CM166LQ, CM166LR, CM166LS, CM166LT, CM166LU, CM166LX, CM166LY, CM166LZ, CM166NA, CM166NB, CM166ND, CM166NE, CM166NF, CM166NG, CM166NH, CM166NJ, CM166NL, CM166NR, CM166NS, CM166NX, CM166NY, CM166SA, CM166SB, CM166SD, CM166SE, CM166SF, CM166SG, CM166SH, CM166SJ, CM166SL, CM166SN, CM166SP, CM166SQ, CM166SR, CM166SS, CM166ST, CM166SU, CM166SX, CM166SY, CM166SZ, CM166TB, CM166TD, CM166TH, CM166TJ, CM166TL, CM166TN, CM166TP, CM166TS, CM166TT, CM166TU, CM166TW, CM166TY, CM166TZ, CM167QR</t>
  </si>
  <si>
    <t>E01021933</t>
  </si>
  <si>
    <t>SS5 4EE, SS5 4EH, SS5 4EJ, SS5 4EL, SS5 4EN, SS5 4EP, SS5 4ER, SS5 4ES, SS5 4ET, SS5 4EW, SS5 4EX, SS5 4FA, SS5 4FE, SS5 4FF, SS5 4FG, SS5 4FH, SS5 4FL, SS5 4FN, SS5 4FP, SS5 4FQ, SS5 4FR, SS5 4HD, SS5 4JA, SS5 4JB, SS5 4JD, SS5 4JE, SS5 4JF, SS5 4JH, SS5 4JQ, SS5 4JT, SS5 4JU, SS5 4JX, SS5 4JY, SS5 4LP, SS5 4LW, SS5 4LY, SS5 4NA, SS5 4NB, SS5 4ND, SS5 4NE, SS5 4NG, SS5 4NQ</t>
  </si>
  <si>
    <t>E01018619</t>
  </si>
  <si>
    <t>SK103GH, SK103GS, SK103JG, SK103JH, SK103JJ, SK103JL, SK103JN, SK103JR, SK103JS, SK103JW, SK103NG, SK103NQ, SK103NY, SK103NZ, SK103PN, SK103PP, SK103PS, SK103PT, SK103PU, SK103PW, SK103PY, SK103RN, SK104RJ</t>
  </si>
  <si>
    <t>E01005995</t>
  </si>
  <si>
    <t>M43 7ER, M43 7ES, M43 7ET, M43 7EU, M43 7EX, M43 7FS, M43 7JG, M43 7JP, M43 7JQ, M43 7JT, M43 7JU, M43 7JW, M43 7JX, M43 7LL, M43 7LN, M43 7TA, M43 7TL, M43 7TN, M43 7TP, M43 7TQ, M43 7TR, M43 7TU, M43 7TX, M43 7TY, M43 7TZ, M43 7UE, M43 7UG, OL7 9JZ, OL7 9LA, OL7 9LB</t>
  </si>
  <si>
    <t>E01030347</t>
  </si>
  <si>
    <t>KT130BD, KT130BG, KT130GE, KT130GF, KT130LX, KT130NA, KT130NY, KT130PB, KT130QN, KT130QS, KT130QU, KT130RH, KT130RJ, KT130RR, KT130SH, KT130SL, KT130SQ, KT130SR, KT130SS, KT130ST, KT130SW, KT130SX, KT130SY, KT130SZ, KT130TA, KT130TB, KT130TD, KT130TE, KT130TF, KT130TG, KT130TH, KT130TQ, KT130TS, KT130TT, KT130TW, KT130UJ, KT130UN, KT130UU, KT130UX, KT130XD, KT130XE, KT130XF, KT130XG, KT130XH, KT130XJ, KT130XL, KT130XN, KT130XP, KT130XQ, KT130XR, KT130XW, KT130YF, KT130YP, KT130YT, KT130YU, KT130YX, KT130YZ, KT146WQ, KT146YQ, KT146YX, KT147LF, KT147YE, KT147YX, KT149BX, KT149DG, KT149DN, KT149DQ, KT149DU, KT149DW</t>
  </si>
  <si>
    <t>E01023469</t>
  </si>
  <si>
    <t>EN110QW, EN110RZ, SG128AX, SG128AY, SG128AZ, SG128BA, SG128BB, SG128BD, SG128BE, SG128BG, SG128BH, SG128BJ, SG128BL, SG128BQ, SG128BW, SG128DG, SG128DS, SG128DU, SG128DW, SG128DX, SG128DY, SG128DZ, SG128EA, SG128EE, SG128EF, SG128EH, SG128EL, SG128EN, SG128EP, SG128ER, SG128ES, SG128EU, SG128EW, SG128FB, SG129RS, SG129RT, SG137NZ, SG137PE, SG137PF</t>
  </si>
  <si>
    <t>E01020407</t>
  </si>
  <si>
    <t>BH212DA, BH212DF, BH212DG, BH212DP, BH212DQ, BH212DR, BH212DS, BH212DT, BH212DU, BH212DW, BH212DX, BH212EE, BH212EF, BH212EG, BH212EH, BH212EJ, BH212EQ, BH212EU, BH212EX, BH212JA, BH212JE, BH212JF, BH212JH, BH212JJ, BH212JL, BH212JQ, BH212JX, BH212JY, BH212JZ, BH212LA, BH212LB, BH212LD, BH212LE, BH212LF, BH212ST, BH217LP, BH217LR, BH217LS, BH217LU</t>
  </si>
  <si>
    <t>E01002473</t>
  </si>
  <si>
    <t>HA6 2DR, HA6 2FD, HA6 2FE, HA6 2JS, HA6 2JZ, HA6 2PT, HA6 2QD, HA6 2RE, HA6 2RJ, HA6 2RL, HA6 2SD, HA6 2SH, HA6 2SJ, HA6 2SL, HA6 2SN, HA6 2SP, HA6 2SQ, HA6 2SR, HA6 2ST, HA6 2SW, HA6 2SY, HA6 2TB, HA6 2TD, HA6 2TE, HA6 2TF, HA6 2TN, HA6 2TP, HA6 2TR, HA6 2TS, HA6 2TT, HA6 2TU, HA6 2TX, HA6 2TY, HA6 2TZ, HA6 2UA, HA6 2UB, HA6 2UD, HA6 2UE, HA6 2UF, HA6 2UG, HA6 2UJ, HA6 2WG, HA6 2WQ, HA6 2XA, HA6 2XB, HA6 2XD, HA6 2XE, HA6 2XF, HA6 2XG, HA6 2XU</t>
  </si>
  <si>
    <t>E01023578</t>
  </si>
  <si>
    <t>EN6 1AA, EN6 1BP, EN6 1BX, EN6 1BZ, EN6 1DA, EN6 1DB, EN6 1DD, EN6 1DE, EN6 1DG, EN6 1DH, EN6 1DQ, EN6 1EB, EN6 1ED, EN6 1EE, EN6 1EG, EN6 1EH, EN6 1EJ, EN6 1EL, EN6 1EN, EN6 1EP, EN6 1ER, EN6 1ES, EN6 1EW, EN6 1HB, EN6 1HD, EN6 1LH, EN6 1LJ, EN6 1LL, EN6 1LN, EN6 1LQ, EN6 1PE, EN6 1PF, EN6 1PG, EN6 1PJ, EN6 1PL, EN6 1PQ, EN6 1QJ, EN6 1QP, EN6 1QY, EN6 1QZ, EN6 1RB, EN6 1RZ, EN6 1SA, EN6 1UE, EN6 1UR, EN6 1UT, EN6 1UU, EN6 1UX, EN6 1XL, EN6 1XN</t>
  </si>
  <si>
    <t>E01023888</t>
  </si>
  <si>
    <t>WD173AA, WD173AB, WD173AD, WD173AE, WD173AF, WD173AS, WD173BU, WD173BX, WD173EU, WD173EW, WD173EX, WD173EY, WD173EZ, WD173HA, WD173HB, WD173HD, WD173HP, WD173JN, WD173NU, WD173PH, WD173RL, WD173XE, WD173ZU, WD174AJ, WD174ER, WD174NU, WD174WP, WD180JQ, WD180JU, WD180QL, WD181SA, WD181SB, WD181SD, WD181SE, WD181SF, WD181SG, WD181SH, WD181SJ, WD181SL, WD181SN, WD181SP, WD181SQ, WD181SR, WD181ZH, WD181ZZ, WD187BY, WD187DX, WD187DZ, WD187EA, WD187ED, WD187EH, WD187HA, WD187HB, WD187HF, WD187HJ, WD187HL, WD187HS, WD187HT, WD187HU, WD187HX, WD187HY, WD187JA, WD187JB, WD187JD, WD187JF, WD187LA, WD187LB, WD187RX</t>
  </si>
  <si>
    <t>E01019592</t>
  </si>
  <si>
    <t>S40 3BF, S40 3FB, S40 3FH, S40 3FL, S40 3GW, S40 3GY, S40 3JW, S40 3JY, S40 3JZ, S40 3LA, S40 3LB, S40 3LD, S40 3LF, S40 3LQ, S40 3NR, S40 3NS, S40 3NT, S40 3NU, S40 3NX, S40 3PA, S40 3PB, S40 3PD, S40 3PE, S40 3PF, S40 3PG, S40 3PJ, S40 3PL, S40 3PN, S40 3PQ, S40 3PS, S40 3PY, S40 3PZ, S40 3QA, S40 3QB, S40 3QD, S40 3QE, S40 3QF, S40 3QG, S40 3QH, S40 3QS, S40 3RR, S40 3SG, S40 3SR, S40 4DG, S40 4DL, S40 4DN, S40 4DQ, S42 7JT</t>
  </si>
  <si>
    <t>E01023362</t>
  </si>
  <si>
    <t>HP1 2RU, HP4 1HB, HP4 1HE, HP4 1HF, HP4 1JU, HP4 2AL, HP4 2ED, HP4 2EH, HP4 2EJ, HP4 2EL, HP4 2EN, HP4 2ER, HP4 2ES, HP4 2ET, HP4 2EU, HP4 2EW, HP4 2FS, HP4 2FU, HP4 2FW, HP4 2FZ, HP4 2GA, HP4 2GB, HP4 2GR, HP4 2GS, HP4 2GT, HP4 2GU, HP4 2GW, HP4 2GX, HP4 2GY, HP4 2GZ, HP4 2HA, HP4 2NA, HP4 2NB, HP4 2NS, HP4 2NT, HP4 2NZ, HP4 2PA, HP4 2PB, HP4 2PD, HP4 2PE, HP4 2PF, HP4 2PG, HP4 2PH, HP4 2PJ, HP4 2PL, HP4 2PN, HP4 2PP, HP4 2PQ, HP4 2PT, HP4 2PU, HP4 2QB, HP4 2UJ, HP4 2XT</t>
  </si>
  <si>
    <t>E01023291</t>
  </si>
  <si>
    <t>EN107AJ, EN107AW, EN107FG, EN107FJ, EN107GZ, EN107HP, EN107HS, EN107HU, EN107HX, EN107JE, EN107JG, EN107JH, EN107JJ, EN107JL, EN107JN, EN107JP, EN107JQ, EN107JR, EN107JS, EN107JT, EN107JU, EN107JW, EN107JX, EN107JY, EN107JZ, EN107LA, EN107LB, EN107LD, EN107LE, EN107LG, EN107LH, EN107LJ, EN107LL, EN107LN, EN107LQ, EN107LS, EN107LT, EN107LU, EN107LW, EN107LY, EN107ND, EN107NL, EN107NW</t>
  </si>
  <si>
    <t>E01028397</t>
  </si>
  <si>
    <t>NG2 6FL, NG2 6FN, NG2 6FP, NG2 6FR, NG2 6FS, NG2 6FT, NG2 6GA, NG2 6GB, NG2 6GD, NG2 6GE, NG2 6GF, NG2 6GH, NG2 6GJ, NG2 6GP, NG2 6HF, NG2 6JA, NG2 6JB, NG2 6JE, NG2 6JF, NG2 6JH, NG2 6JJ, NG2 6JL, NG2 6JN, NG2 6JP, NG2 6JR, NG2 6JW, NG2 6TY, NG2 6TZ, NG2 6UA, NG2 6UB, NG2 6UD, NG2 6UE</t>
  </si>
  <si>
    <t>E01011535</t>
  </si>
  <si>
    <t>WF127QX, WF127QZ, WF3 1AE, WF3 1AF, WF3 1AJ, WF3 1AP, WF3 1AR, WF3 1AW, WF3 1BD, WF3 1BG, WF3 1BT, WF3 1DE, WF3 1DF, WF3 1DG, WF3 1DH, WF3 1DJ, WF3 1DL, WF3 1DN, WF3 1DQ, WF3 1DS, WF3 1DT, WF3 1DU, WF3 1DW, WF3 1EB, WF3 1EF, WF3 1EG, WF3 1ER, WF3 1FH, WF3 1FP, WF3 1HN, WF3 1NQ, WF3 1TA, WF3 1TB, WF3 1TD, WF3 1UH, WF3 1WG, WF3 1WH</t>
  </si>
  <si>
    <t>E01017565</t>
  </si>
  <si>
    <t>LU6 3AH, LU6 3AJ, LU6 3AL, LU6 3AN, LU6 3AP, LU6 3AQ, LU6 3AR, LU6 3AU, LU6 3AW, LU6 3BE, LU6 3BT, LU6 3BU, LU6 3DB, LU6 3DD, LU6 3DE, LU6 3FQ, LU6 3HD, LU6 3HL, LU6 3HZ, LU6 3JA, LU6 3JJ, LU6 3JL, LU6 3JS, LU6 3JW, LU6 3LA, LU6 3PX, LU6 3PZ, LU6 3QB, LU6 3QD, LU6 3QE, LU6 3QF, LU6 3SZ</t>
  </si>
  <si>
    <t>E01019714</t>
  </si>
  <si>
    <t>SK170EL, SK170RP, SK170RR, SK170SD, SK170SE, SK170SF, SK170SG, SK170TJ, SK176BL, SK176DS, SK176DT, SK176DW, SK176DX, SK176GJ, SK176GN, SK176SX, SK176TP, SK176TS, SK176TT, SK176TU, SK176TX, SK176TY, SK176TZ, SK176UA, SK176UB, SK176UD, SK176UE, SK176UF, SK176UG, SK176UH, SK176UJ, SK176UL, SK176UN, SK176UP, SK176UQ, SK176UR, SK176UT, SK176UU, SK176UW, SK176UX, SK176WE, SK176WF, SK176WG, SK176WH, SK176WJ, SK176XS, SK176XT, SK176XU, SK176YU, SK179AA, SK179AB, SK179AD, SK179AE, SK179AF, SK179AG, SK179AT, SK179BG, SK179BH, SK179BN, SK179BQ, SK179DB, SK179DE, SK179DF, SK179DG, SK179GB, SK179GD, SK179GE, SK179GG, SK179JH, SK179JN, SK179NL, SK179PT, SK179PU, SK179PX, SK179QA, SK179QB, SK179QD, SK179QE, SK179QF, SK179SA</t>
  </si>
  <si>
    <t>E01021599</t>
  </si>
  <si>
    <t>CM1 2BH, CM1 2BN, CM1 2EY, CM1 2FN, CM1 2GQ, CM1 2GR, CM1 2JF, CM1 2JG, CM1 2LH, CM1 2LU, CM1 2LX, CM1 2LY, CM1 2NB, CM1 2ND, CM1 2NE, CM1 2NF, CM1 2NG, CM1 2NH, CM1 2NJ, CM1 2NL, CM1 2NN, CM1 2NP, CM1 2NQ, CM1 2NR, CM1 2NT, CM1 2NX, CM1 2PP, CM1 2PR, CM1 2PU, CM1 2XN, CM1 2XR, CM1 2XW</t>
  </si>
  <si>
    <t>E01028650</t>
  </si>
  <si>
    <t>RG9 1BL, RG9 1GQ, RG9 1PP, RG9 1PU, RG9 1QJ, RG9 1QP, RG9 1QR, RG9 1QS, RG9 1QT, RG9 1QU, RG9 1QW, RG9 1QX, RG9 1QY, RG9 1QZ, RG9 1RA, RG9 1RB, RG9 1RD, RG9 1RE, RG9 1RG, RG9 1RH, RG9 1RJ, RG9 1RL, RG9 1RN, RG9 1RP, RG9 1RQ, RG9 1RR, RG9 1RS, RG9 1RT, RG9 1RZ, RG9 1SQ, RG9 1SS, RG9 1ST, RG9 1SU, RG9 1SX, RG9 1SY, RG9 1SZ, RG9 1TA, RG9 1TB, RG9 1TF, RG9 1UG, RG9 1US, RG9 1UU, RG9 1UW, RG9 1UX, RG9 1UY, RG9 1UZ, RG9 1XA, RG9 1XL, RG9 1XN, RG9 1XP, RG9 1XW</t>
  </si>
  <si>
    <t>E01024341</t>
  </si>
  <si>
    <t>ME160DU, ME160DX, ME160EB, ME160EH, ME160EJ, ME160EL, ME160EN, ME160EP, ME160ER, ME160ES, ME160ET, ME160EU, ME160EW, ME160EX, ME160EY, ME160EZ, ME160FB, ME160GS, ME160HX, ME160HY, ME160JA, ME160JB, ME160JD, ME160JE, ME160JG, ME160JH, ME160JJ, ME160JL, ME160JN, ME160JR, ME160JS, ME160LA, ME160TA, ME160YU, ME160YW, ME168JL</t>
  </si>
  <si>
    <t>E01021767</t>
  </si>
  <si>
    <t>IG7 5DD, IG7 5DH, IG7 5DJ, IG7 5DL, IG7 5DN, IG7 5DP, IG7 5DQ, IG7 5DR, IG7 5DS, IG7 5DX, IG7 5ET, IG7 5EU, IG7 5EX, IG7 5EY, IG7 5EZ, IG7 5HA, IG7 5HB, IG7 5HD, IG7 5HE, IG7 5HF, IG7 5HG, IG7 5HH, IG7 5HJ, IG7 5JR, IG7 5JS, IG7 5LF, IG7 5LN, IG7 5LW, IG7 5NX, IG7 5NY, IG7 5PN, IG7 5PP, IG7 5PR, IG7 5PS, IG7 5PU, IG7 5PW, IG7 5PX, IG7 5PY</t>
  </si>
  <si>
    <t>E01010173</t>
  </si>
  <si>
    <t>B91 1BE, B91 1BG, B91 1BH, B91 1BN, B91 1BP, B91 1BS, B91 1BT, B91 1BW, B91 1BY, B91 1BZ, B91 1DA, B91 1DD, B91 1DP, B91 1DT, B91 1DU, B91 1DW, B91 1DX, B91 1DY, B91 1DZ, B91 1EA, B91 1EB, B91 1ED, B91 1EP, B91 1EW, B91 1JL, B91 1SU</t>
  </si>
  <si>
    <t>E01030931</t>
  </si>
  <si>
    <t>GU271BD, GU271BH, GU271BJ, GU271BL, GU271BP, GU271BS, GU271BT, GU271DB, GU271DN, GU271DR, GU271DS, GU271DW, GU271FB, GU271FG, GU271HR, GU272AN, GU272AP, GU272AR, GU272AS, GU272AY, GU272AZ, GU272BA, GU272BB, GU272BD, GU272EG, GU272FD, GU272FE, GU272FJ, GU272JE, GU272JG, GU272JL, GU272JS, GU272JT, GU272LY, GU272LZ, GU272NA, GU272NB, GU272ND, GU272NG, GU272NP, GU272NQ, GU272NR, GU272NT, GU272NU, GU272NX, GU272NY, GU272NZ, GU272PA, GU272PB, GU272PD, GU272PE, GU272PF, GU272PG, GU272PH, GU272PJ, GU272PL, GU272PN, GU272PP, GU272PR, GU272PS, GU272PT, GU272PW, GU272PZ, GU273AA, GU273AB, GU273AD, GU273AE, GU273DF, GU273DG, GU273DQ, GU273RD, GU273SF</t>
  </si>
  <si>
    <t>E01023826</t>
  </si>
  <si>
    <t>WD3 3AB, WD3 3AE, WD3 3AF, WD3 3AP, WD3 3AQ, WD3 3AR, WD3 3AS, WD3 3AU, WD3 3BB, WD3 3BE, WD3 3BJ, WD3 3BL, WD3 3BN, WD3 3BP, WD3 3BR, WD3 3BS, WD3 3BT, WD3 3BU, WD3 3BW, WD3 3BX, WD3 3BY, WD3 3BZ, WD3 3DT, WD3 3FA, WD3 3FG, WD3 3FJ, WD3 3FL, WD3 3FN, WD3 3FQ, WD3 3TR</t>
  </si>
  <si>
    <t>E01020713</t>
  </si>
  <si>
    <t>DH1 3EZ, DH1 3FA, DH1 3FD, DH1 3FH, DH1 3FJ, DH1 3LQ, DH1 3PP, DH1 3PR, DH1 3PS, DH1 3PT, DH1 3PU, DH1 3PX, DH1 3PY, DH1 3PZ, DH1 3QA, DH1 3QB, DH1 3QD, DH1 3QE, DH1 3QF, DH1 3QG, DH1 3QH, DH1 3QL, DH1 3QN, DH1 3QQ, DH1 3QR, DH1 3QS, DH1 3QT, DH1 3QU, DH1 3QX, DH1 3QY, DH1 3QZ, DH1 3RR, DH1 3RU, DH1 3SR, DH1 3SS, DH1 3SU, DH1 3SX, DH1 3SY, DH1 3TB, DH1 3TD, DH1 3TE, DH1 3TF, DH1 3TQ, DH1 3TX, DH1 3TY, DH1 3TZ, DH1 3UB, DH1 3UX, DH1 3UY, DH1 3WB, DH1 3WD, DH1 3WE, DH1 4FB, DH1 4FF, DH1 4FG, DH1 4FH, DH1 4FL, DH1 4FQ, DH1 4NR, DH1 4NT, DH1 4PE, DH1 4PG, DH1 4PH</t>
  </si>
  <si>
    <t>E01023926</t>
  </si>
  <si>
    <t>AL100AT, AL100ER, AL100ET, AL100EW, AL100EY, AL100HE, AL100NG, AL108AN, AL108AR, AL108AS, AL108AT, AL108AU, AL108BB, AL108BE, AL108BJ, AL108RS, AL108XD, AL108YE, AL108YG, AL9 5AB, AL9 5AD, AL9 5AE, AL9 5AF, AL9 5AJ, AL9 5AL, AL9 5AT, AL9 5AY, AL9 5AZ, AL9 5BA, AL9 5BB, AL9 5BD, AL9 5BE, AL9 5BL, AL9 5BT, AL9 5BW, AL9 5BX, AL9 5DA, AL9 5DB, AL9 5DE, AL9 5DF, AL9 5DH, AL9 5DJ, AL9 5DL, AL9 5DN, AL9 5DP, AL9 5DQ, AL9 5DR, AL9 5DS, AL9 5DU, AL9 5DW, AL9 5DX, AL9 5DY, AL9 5DZ, AL9 5EA, AL9 5EB, AL9 5ED, AL9 5EF, AL9 5EG, AL9 5EH, AL9 5EN, AL9 5EP, AL9 5ER, AL9 5ES, AL9 5EU, AL9 5EX, AL9 5EY, AL9 5EZ, AL9 5FA, AL9 5FB, AL9 5HA, AL9 5HB, AL9 5HE, AL9 5HF, AL9 5HG, AL9 5HH, AL9 5HJ, AL9 5HL, AL9 5HN, AL9 5HQ, AL9 5HW, AL9 5JD, AL9 5JG, AL9 5LZ, AL9 5NB, AL9 5NE, AL9 5NF, AL9 5NQ, AL9 5PL</t>
  </si>
  <si>
    <t>E01031227</t>
  </si>
  <si>
    <t>CV377AA, CV377AB, CV377AD, CV377AF, CV377AG, CV377AH, CV377AJ, CV377AL, CV377AN, CV377AP, CV377AQ, CV377AS, CV377AT, CV377AU, CV377AW, CV377AX, CV377AY, CV377AZ, CV377BA, CV377BB, CV377BJ, CV377BP, CV377BS, CV377BT, CV377BU, CV377BY, CV377BZ, CV377DA, CV377DB, CV377DD, CV377DE, CV377DF, CV377DU, CV377FA, CV377HA, CV377QA, CV377QB, CV377QD, CV377QF, CV377QG, CV377QH, CV377QJ, CV377QL, CV377QN, CV377QP, CV377QQ, CV377QR, CV377QS, CV377QT, CV377QU, CV377QX, CV377QZ, CV377RA, CV377RB, CV377RD, CV377RF, CV377RG, CV377RH, CV377RQ, CV377SA</t>
  </si>
  <si>
    <t>E01021167</t>
  </si>
  <si>
    <t>RH185AA, RH185AF, RH185AH, RH185AJ, RH185AN, RH185AQ, RH185BJ, RH185BX, RH185BZ, RH185DA, RH185DB, RH185DD, RH185DE, RH185DF, RH185DG, RH185DL, RH185DN, RH185DP, RH185DQ, RH185DR, RH185DS, RH185DT, RH185DU, RH185DW, RH185DX, RH185DY, RH185ED, RH185EL, RH185EN, RH185EP, RH185ER, RH185ES, RH185EU, RH185EZ, RH185FS, RH185FW, RH185FX, RH185GA, RH185GD, RH185GE, RH185GS, RH185GT, RH185HA, RH185HD, RH185HE, RH185HN, RH185HX, RH185JT, RH185LA, RH185LS, RH185LT, RH185LU, RH185LX, RH185LY, RH185LZ, RH185NA, RH185NB, RH185NE, RH185NF, RH185NG, RH185NS, RH185NT</t>
  </si>
  <si>
    <t>E01022698</t>
  </si>
  <si>
    <t>SO196AH, SO196AJ, SO196AL, SO196AN, SO196AQ, SO196DX, SO196HD, SO196RJ, SO300AE, SO300AL, SO300BH, SO300BR, SO300BS, SO300BT, SO300BU, SO300BW, SO300BX, SO300BY, SO300BZ, SO300DB, SO300DD, SO300DH, SO300DJ, SO300DN, SO300DP, SO300DR, SO300FJ, SO300HQ, SO300JB, SO300JY, SO300JZ, SO300LA, SO300LE, SO300LF, SO300LG, SO300LH, SO300LJ, SO300LN, SO300LP, SO300PR, SO304AF, SO304BD, SO304BE, SO304BG, SO304DA, SO304DD, SO304DE, SO304DG, SO304DJ, SO304DL, SO304DN, SO304DP, SO304DQ, SO311DP, SO318BN</t>
  </si>
  <si>
    <t>E01023820</t>
  </si>
  <si>
    <t>WD3 1AT, WD3 3AD, WD3 3AH, WD3 3AJ, WD3 3AN, WD3 3DL, WD3 3DN, WD3 3DW, WD3 3EJ, WD3 3EL, WD3 3ES, WD3 3FB, WD3 3FD, WD3 3FE, WD3 3FF, WD3 3FU, WD3 3HJ, WD3 3HL, WD3 3HN, WD3 3HP, WD3 3HR, WD3 3HS, WD3 3HT, WD3 3HU, WD3 3HX, WD3 3HY, WD3 3JA, WD3 3JD, WD3 3JX, WD3 3JY, WD3 3JZ, WD3 3PU, WD3 3UA, WD3 3UB, WD3 3UD, WD3 3UF, WD3 4AA, WD3 4AB, WD3 4AE, WD3 4AF, WD3 4AG, WD3 4AH, WD3 4AJ, WD3 4AL, WD3 4AQ, WD3 4RD</t>
  </si>
  <si>
    <t>E01027786</t>
  </si>
  <si>
    <t>YO176AU, YO176AX, YO176NJ, YO176NW, YO176YB, YO176YE, YO176YF, YO176YG, YO177AD, YO177AR, YO177AT, YO177AY, YO177BA, YO177BB, YO177BD, YO177BE, YO177BG, YO177BH, YO177BJ, YO177BL, YO177BP, YO177BW, YO177JE, YO177JF, YO177JG, YO177JH, YO177JJ, YO177JL, YO177JN, YO177JQ, YO177LH, YO177NA, YO177NB, YO177ND, YO177NE, YO177NF, YO177NG, YO177NH, YO177NN, YO177NQ, YO177WA, YO177XG, YO177XH, YO177XJ, YO177XQ, YO177YG, YO177YH, YO177YJ, YO177YQ, YO177YS, YO177YT, YO177YU, YO177YX, YO177YY, YO177YZ</t>
  </si>
  <si>
    <t>E01022113</t>
  </si>
  <si>
    <t>GL530NB, GL530ND, GL537DF, GL537DJ, GL537DN, GL537DP, GL537DR, GL537EU, GL537RP, GL538DA, GL538DH, GL538DJ, GL538DQ, GL538EQ, GL539AT, GL539AU, GL539AX, GL539AY, GL539AZ, GL539BG, GL539BH, GL539BJ, GL539BL, GL539BN, GL539BP, GL539BQ, GL539BS, GL539BT, GL539BU, GL539BW, GL539BX, GL539BY, GL539BZ, GL539DA, GL539DB, GL539DE, GL539DL, GL539DP, GL539DW, GL539EA, GL539EB, GL539ED, GL539EE, GL539EG, GL539EH, GL539EJ, GL539EQ, GL539EY, GL539FB, GL539FD, GL539HA, GL539HX, GL539HY, GL539HZ, GL539JA, GL539JF, GL539JJ, GL539JR</t>
  </si>
  <si>
    <t>E01002512</t>
  </si>
  <si>
    <t>UB8 1AX, UB8 1AY, UB8 1BA, UB8 1BB, UB8 1BD, UB8 1BE, UB8 1BG, UB8 1BH, UB8 1BJ, UB8 1BL, UB8 1BQ, UB8 1DB, UB8 1DG, UB8 1DQ, UB8 1ES, UB8 1GL, UB8 1GN, UB8 1GP, UB8 1GT, UB8 1JJ, UB8 1NP, UB8 1NQ, UB8 1NR, UB8 1NS, UB8 1NT, UB8 1NY, UB8 1NZ, UB8 1PA, UB8 1PB, UB8 1PD, UB8 1PF, UB8 1PN, UB8 1PP, UB8 1PR, UB8 1PS, UB8 1PW, UB8 1PX, UB8 1PY, UB8 1PZ, UB8 1QA, UB8 1QX, UB8 1QY, UB8 1QZ, UB8 1RB, UB8 1RE, UB8 1RF, UB8 1RQ, UB8 1XS</t>
  </si>
  <si>
    <t>E01016774</t>
  </si>
  <si>
    <t>MK5 8AD, MK5 8AE, MK5 8AH, MK5 8AL, MK5 8AN, MK5 8AP, MK5 8AS, MK5 8AT, MK5 8AU, MK5 8AW, MK5 8AX, MK5 8AZ, MK5 8BA, MK5 8BB, MK5 8BD, MK5 8BE, MK5 8BF, MK5 8BG, MK5 8BL, MK5 8BN, MK5 8BP, MK5 8BQ, MK5 8BS, MK5 8BU, MK5 8BW, MK5 8DA, MK5 8DB, MK5 8DJ, MK5 8DL, MK5 8DP, MK5 8DR, MK5 8DS, MK5 8DT, MK5 8DU, MK5 8DZ, MK5 8EN, MK5 8EP, MK5 8EW, MK5 8EX, MK5 8EY, MK5 8EZ, MK5 8FA, MK5 8FB, MK5 8FD, MK5 8FE, MK5 8FF, MK5 8FG, MK5 8FH, MK5 8FJ, MK5 8FL, MK5 8HA, MK5 8HB, MK5 8HE, MK5 8HF, MK5 8HH, MK8 9AA, MK8 9LA, MK8 9LG</t>
  </si>
  <si>
    <t>E01010201</t>
  </si>
  <si>
    <t>B90 3AH, B90 3AJ, B90 3AL, B90 3AP, B90 3AR, B90 3AU, B90 3BL, B90 3DY, B90 3DZ, B90 3EA, B90 3ED, B90 3EJ, B90 3FD, B90 3FS, B90 3HA, B90 3HB, B90 3HD, B90 3HE, B90 3HF, B90 3HG, B90 3HH, B90 3HJ, B90 3HL, B90 3HP, B90 3HQ, B90 3JA, B90 3JB, B90 3JD, B90 3JE, B90 3JF, B90 3JG, B90 3JJ, B90 3JL, B90 3JN, B90 3JW, B90 3QY, B90 3QZ, B90 3RB, B90 3RQ</t>
  </si>
  <si>
    <t>E01016608</t>
  </si>
  <si>
    <t>SL5 0AA, SL5 0AE, SL5 0AF, SL5 0AG, SL5 0AH, SL5 0AL, SL5 0AN, SL5 0AP, SL5 0AQ, SL5 0AR, SL5 0BZ, SL5 0EE, SL5 0PH, SL5 0PL, SL5 0PN, SL5 0PP, SL5 0PQ, SL5 0PU, SL5 0PX, SL5 0PY, SL5 0PZ, SL5 0QB, SL5 0TN, SL5 0WL, SL5 0ZR, SL5 5AD, SL5 5AP, SL5 5BA, SL5 5BE, SL5 5BF, SL5 5BN, SL5 5BU, SL5 5BX, SL5 5DD, SL5 5DJ, SL5 5DP, SL5 5DR, SL5 5DS, SL5 5DW, SL5 5DY, SL5 5ED, SL5 5EE, SL5 5EG, SL5 5EH, SL5 5EN, SL5 5EP, SL5 5EQ, SL5 5ER, SL5 7AA, SL5 7AB, SL5 7AD, SL5 7AE, SL5 7AF, SL5 7AG, SL5 7AH, SL5 7AJ, SL5 7AL, SL5 7AN, SL5 7AP, SL5 7AQ, SL5 7AR, SL5 7AS, SL5 7AT, SL5 7AU, SL5 7AW, SL5 7AX, SL5 7AY, SL5 7AZ, SL5 7BA, SL5 7BB, SL5 7BD, SL5 7BE, SL5 7BG, SL5 7BH, SL5 7BL, SL5 7BN, SL5 7BP, SL5 7BQ, SL5 7BU, SL5 7BX, SL5 7BY, SL5 7BZ, SL5 7DA, SL5 7DB, SL5 7DF, SL5 7DG, SL5 7DQ, SL5 7EE, SL5 7FF, SL5 7FG, SL5 7HT, SL5 7JU, SL5 7PP, SL5 7PR, SL5 7PS, SL5 7YY, SL5 8WW, SL5 8XE, SL5 8ZN, SL5 9AA, SL5 9AB, SL5 9AD, SL5 9AF, SL5 9NE, SL5 9NH, SL5 9PG, SL5 9SY, SL5 9WU, SL5 9WX, SL5 9ZA, SL5 9ZP, SL5 9ZS, SL5 9ZU</t>
  </si>
  <si>
    <t>E01023553</t>
  </si>
  <si>
    <t>WD232AX, WD232BB, WD232BD, WD232DB, WD232EE, WD232EF, WD232EH, WD232EJ, WD232EN, WD232EQ, WD232ER, WD232ES, WD232ET, WD232EU, WD232EW, WD232EX, WD232EZ, WD232FF, WD232FG, WD232FH, WD232FJ, WD232FL, WD232FN, WD232FQ, WD232FY, WD232GJ, WD232GN, WD232GS, WD232GX, WD232HL, WD232HN, WD232HW, WD232JA, WD232JG, WD232JH, WD232JJ, WD232JL, WD232JN, WD232JQ, WD232JS, WD232JT, WD232JU, WD232JW, WD232JX, WD232LU, WD232LX, WD232NL, WD232NU, WD232NX, WD232PS, WD232QA, WD232QB, WD232QE, WD232QG, WD232TD, WD232TR, WD232TS, WD232TW, WD232TX, WD232TY, WD232TZ, WD232WX, WD233TP</t>
  </si>
  <si>
    <t>E01015638</t>
  </si>
  <si>
    <t>PE2 5EP, PE2 5ES, PE2 5GS, PE2 5LU, PE2 5LY, PE2 5NA, PE2 5NB, PE2 5ND, PE2 5NE, PE2 5NF, PE2 5NT, PE2 5NU, PE2 5PN, PE2 5PR, PE2 5PW, PE2 7BL, PE2 7DH, PE2 7DJ, PE2 7DL, PE2 7DN, PE2 7DP, PE2 7DR, PE2 7DS, PE2 7DT, PE2 7DU, PE2 7DW, PE2 7DZ, PE2 7EA, PE2 7EB, PE2 7ED, PE2 7EE, PE2 7EW, PE2 7JS, PE2 7LN, PE2 7QA, PE2 7ZW</t>
  </si>
  <si>
    <t>E01007038</t>
  </si>
  <si>
    <t>L10 3LN, L23 1TR, L23 1UH, L23 1XD, L23 1ZD, L23 4TD, L23 4TH, L23 4TJ, L23 4TL, L23 4TY, L23 4TZ, L23 4UE, L23 4UF, L23 4UG, L23 4UH, L29 1YB, L29 5XB, L29 6YA, L29 6YB, L29 6YD, L29 7WA, L29 7WB, L29 7WD, L29 7WE, L29 7WG, L29 7WH, L29 7WJ, L29 7WL, L29 8AA, L29 8YA, L29 8YB, L29 9AD, L29 9AE, L29 9AF, L30 7PD, L30 7QG, L30 7QH, L30 7QQ, L30 7RW, L30 7RY</t>
  </si>
  <si>
    <t>E01024860</t>
  </si>
  <si>
    <t>BB102AL, BB102BA, BB102FT, BB102FY, BB102HX, BB102HY, BB102JH, BB102JN, BB102JR, BB102JS, BB102JT, BB102JU, BB102JW, BB102JX, BB102JZ, BB102RA, BB102RX, BB102SA, BB102TB, BB102TG, BB102TH, BB102TJ, BB102TN, BB102TT, BB103PH, BB103PJ, BB103PL, BB103PN, BB103PQ, BB103PW, BB103PZ, BB103QA, BB103QD, BB103QE, BB103QG, BB103QH, BB103QL, BB103QN, BB103QP, BB103QQ, BB103QR, BB103QS, BB103QT, BB103QU, BB103QW, BB103QX, BB103QY, BB103QZ, BB103RA, BB103RB, BB103RD, BB103RS, BB103RW</t>
  </si>
  <si>
    <t>E01016093</t>
  </si>
  <si>
    <t>ME7 2HB, ME7 2UH, ME7 2UN, ME7 2UP, ME7 2UR, ME7 2UT, ME7 2UU, ME7 2UW, ME7 2UX, ME7 2UY, ME7 2UZ, ME7 2XH, ME7 2XP, ME7 2XT, ME7 2YA, ME8 6QN, ME8 6XX, ME8 7AT, ME8 7DE, ME8 7DF, ME8 7DG, ME8 7DH, ME8 7DJ, ME8 7DN, ME8 7DQ, ME8 7DW, ME8 7EQ, ME8 7EY, ME8 7EZ, ME8 7HB, ME8 7HD, ME8 7LR, ME8 7LY, ME8 7NB, ME8 7NJ, ME8 7NL, ME8 7NN, ME8 7NP, ME8 7NS, ME8 7NT, ME8 7NU, ME8 7NW, ME8 7NY, ME8 7NZ, ME8 7PA, ME8 7PB, ME8 7PE, ME8 7PF, ME8 7PP, ME8 7PQ, ME8 7ST, ME8 7TJ, ME8 7TL, ME8 7TN, ME8 7TP, ME8 7TR, ME8 7TW, ME8 7TX, ME8 7UA</t>
  </si>
  <si>
    <t>E01015399</t>
  </si>
  <si>
    <t>BH188AB, BH188AD, BH188AE, BH188AF, BH188AH, BH188AP, BH188AQ, BH188AW, BH188AZ, BH188BA, BH188BB, BH188BD, BH188BE, BH188BG, BH188BH, BH188BJ, BH188BL, BH188BN, BH188BP, BH188BQ, BH188BS, BH188BT, BH188BU, BH188BW, BH188BX, BH188BY, BH188BZ, BH188DA, BH188DB, BH188DD, BH188DE, BH188DG, BH188DQ, BH188DU, BH188DY, BH188DZ, BH188EB, BH188ED, BH188EE, BH188EG, BH188EJ, BH188EQ, BH189AP, BH189AR, BH189AT, BH189AZ, BH213BY</t>
  </si>
  <si>
    <t>E01022864</t>
  </si>
  <si>
    <t>GU515NN, GU515NW, GU526BF, GU526HH, GU526HJ, GU526HL, GU526HQ, GU526NG, GU526NQ, GU526NX, GU526QT, GU526TQ, GU527PR, GU527RH, GU527RX, GU527RY, GU527SA, GU527SB, GU527SF, GU527SG, GU527SH, GU527SJ, GU527SL, GU527SN, GU527SP, GU527SQ, GU527SR, GU527SS, GU527SW, GU527XD, GU527XE, GU527XF, GU527XQ, GU527YD</t>
  </si>
  <si>
    <t>E01028489</t>
  </si>
  <si>
    <t>OX5 2AH, OX5 2AJ, OX5 2AL, OX5 2AQ, OX5 2AU, OX5 2AX, OX5 2AY, OX5 2AZ, OX5 2BA, OX5 2BB, OX5 2BD, OX5 2BE, OX5 2BH, OX5 2BJ, OX5 2BL, OX5 2BQ, OX5 2DA, OX5 2DB, OX5 2DF, OX5 2DL, OX5 2EA, OX5 2EB, OX5 2ED, OX5 2EE, OX5 2EG, OX5 2EL, OX5 2EN, OX5 2EW, OX5 2FT, OX5 2PQ, OX5 2PT, OX5 2UZ, OX5 2XT, OX5 2XU, OX5 2XY, OX5 2YD, OX5 2YE, OX5 2YH, OX5 2YP</t>
  </si>
  <si>
    <t>E01031588</t>
  </si>
  <si>
    <t>RH103AF, RH103DB, RH103DJ, RH103DL, RH103DN, RH103DP, RH103DR, RH103DS, RH103DT, RH103DW, RH103PA, RH103SS, RH103TJ, RH103TL, RH103TW, RH103UB, RH103UD, RH103UE, RH103UF, RH103UG, RH103UL, RH103UQ, RH103UT, RH103UW</t>
  </si>
  <si>
    <t>E01005493</t>
  </si>
  <si>
    <t>OL126AL, OL126AZ, OL126BZ, OL126ET, OL126HF, OL126HG, OL126HQ, OL126LN, OL126LR, OL126LS, OL126LT, OL126LW, OL126LX, OL126LY, OL126LZ, OL126NA, OL126NB, OL126ND, OL126PB, OL126PD, OL126PF, OL126PG, OL126PP, OL126PU, OL126XA, OL126XX, OL126XY, OL126XZ, OL127AZ, OL127HD, OL127HE, OL127HF, OL127HG, OL127HH, OL127HJ, OL127HL, OL127HQ, OL127UJ, OL127UL, OL127UX, OL127UY, OL127UZ</t>
  </si>
  <si>
    <t>E01025599</t>
  </si>
  <si>
    <t>FY3 7LU, FY3 7LX, FY3 7NA, FY3 7PP, FY6 7FR, FY6 7FT, FY6 7FW, FY6 7FX, FY6 7LN, FY6 7PZ, FY6 7QH, FY6 7QJ, FY6 7QL, FY6 7QR, FY6 7QU, FY6 7QW, FY6 7QY, FY6 7QZ, FY6 7RD, FY6 7RF, FY6 7UG, FY6 7UH, FY6 7UW, FY6 7WD, FY6 7XB, FY6 7XE, FY6 7ZB, FY6 7ZN</t>
  </si>
  <si>
    <t>E01010105</t>
  </si>
  <si>
    <t>B70 6HH, B70 6HJ, B70 6HL, B70 6HT, B70 6HU, B70 6PH, B70 6PL, B70 6TA, B70 6TD, B70 6TE, B70 6TF, B70 6TG, B70 6TH, B70 6TJ, B70 6TL, B70 6TN, B70 6TP, B70 6TQ, B70 6TR, B70 6TS, B70 6TT, B70 6TU, B70 6TW, B70 6TX, B70 6TY, B70 6TZ, B70 6UA</t>
  </si>
  <si>
    <t>E01030436</t>
  </si>
  <si>
    <t>GU1 1FY, GU1 1XP, GU1 1XR, GU1 1XS, GU1 1XX, GU1 1YH, GU1 1YT, GU1 1YU, GU1 1YZ, GU4 7JJ, GU4 7JL, GU4 7JN, GU4 7JP, GU4 7JS, GU4 7JT, GU4 7JU, GU4 7LL, GU4 7LN, GU4 7LP, GU4 7LR, GU4 7LS, GU4 7LT, GU4 7LU, GU4 7LW, GU4 7LX, GU4 7LY, GU4 7NB, GU4 7NJ, GU4 7NL, GU4 7YD, GU4 7YE, GU4 7YF, GU4 7YG, GU4 7YH, GU4 7YJ, GU4 7YL, GU4 7YN, GU4 7YQ, GU4 7YR, GU4 7YS, GU4 7YT, GU4 7YU, GU4 7YW, GU4 7YX, GU4 7YY, GU4 7YZ</t>
  </si>
  <si>
    <t>E01002270</t>
  </si>
  <si>
    <t>RM112BE, RM112HH, RM112JL, RM112LW, RM112QJ, RM112QR, RM112QS, RM112QT, RM112QU, RM112QY, RM112QZ, RM112RD, RM112RE, RM112RH, RM112RJ, RM112RL, RM112RP, RM112RR, RM112RS, RM112RX, RM112RY, RM112SX, RM112TJ, RM113HR, RM113JA, RM113JB, RM113JD, RM113JE, RM113JF, RM113LN, RM113LQ, RM113LU, RM113LW, RM113LX, RM113NH, RM113UA</t>
  </si>
  <si>
    <t>E01007928</t>
  </si>
  <si>
    <t>S11 7PS, S11 9HY, S11 9JB, S11 9JD, S11 9JG, S11 9JH, S11 9JN, S11 9LN, S11 9LP, S11 9NU, S11 9NX, S11 9PJ, S11 9PL, S11 9PN, S11 9PQ, S11 9PR, S11 9PS, S11 9PT, S11 9SA, S11 9SD, S11 9SE, S11 9SF, S11 9SG, S11 9SH, S11 9SL, S11 9SN, S11 9SP, S11 9SQ, S11 9SR, S11 9SU, S11 9UD</t>
  </si>
  <si>
    <t>E01023814</t>
  </si>
  <si>
    <t>WD3 5AZ, WD3 5BY, WD3 5DR, WD3 5DT, WD3 5DY, WD3 5DZ, WD3 5EB, WD3 5EE, WD3 5EF, WD3 5EG, WD3 5EH, WD3 5EL, WD3 5ER, WD3 5EW, WD3 5GA, WD3 5GB, WD3 5GD, WD3 5GE, WD3 5GF, WD3 5GG, WD3 5GH, WD3 5GL, WD3 5RU, WD3 5SD, WD3 5SE, WD3 5SF, WD3 5SL, WD3 5SN, WD3 5SP, WD3 5SQ, WD3 5SR, WD3 5SW, WD3 5SY, WD3 5TA, WD3 5TB, WD3 5TD, WD3 5TH, WD3 5TJ</t>
  </si>
  <si>
    <t>E01030349</t>
  </si>
  <si>
    <t>KT124DA, KT124DB, KT124DD, KT130AD, KT130AE, KT130AF, KT130AH, KT130AJ, KT130AR, KT130AW, KT130AX, KT130AZ, KT130BF, KT130BP, KT130DU, KT130DY, KT130EA, KT130ED, KT130EE, KT130EF, KT130EG, KT130EH, KT130EJ, KT130EL, KT130EN, KT130EP, KT130EQ, KT130ER, KT130ES, KT130ET, KT130EW, KT130EY, KT130GJ, KT130GL, KT130HA, KT130HB, KT130HD, KT130HE, KT130HF, KT130HG, KT130HH, KT130HJ, KT130HL, KT130HN, KT130HQ, KT130HR, KT130HS, KT130HT, KT130HU, KT130HW, KT130HX, KT130HY, KT130HZ, KT130JA, KT130JB, KT130JD, KT130JF, KT130JG, KT130JL, KT130JN, KT130LB, KT130LD, KT130LE, KT130LL, KT130LS, KT130PE, KT130PG, KT130PH, KT130PJ, KT130PL, KT130PN, KT130PP, KT130PQ, KT130PR, KT130PS, KT130PT, KT130PU, KT130PW, KT130QP, KT130TP, KT130TR</t>
  </si>
  <si>
    <t>E01030340</t>
  </si>
  <si>
    <t>KT121HN, KT125AB, KT125AE, KT130AA, KT130AB, KT130AG, KT130AQ, KT130AS, KT130AY, KT130BA, KT130BH, KT130BJ, KT130BL, KT130BN, KT130BW, KT139DH, KT139QA, KT139QB, KT139QD, KT139QE, KT139SN, KT139SP, KT139SQ, KT139SR, KT139SS, KT139ST, KT139SU, KT139SX, KT139SZ, KT139TA, KT139TD, KT139TE, KT139TF, KT139TN, KT139TR, KT139TS, KT139TW</t>
  </si>
  <si>
    <t>E01009431</t>
  </si>
  <si>
    <t>B74 2TD, B74 2TX, B74 2UA, B74 2UB, B74 2XW, B75 5AA, B75 5AB, B75 5AD, B75 5AP, B75 5TL, B75 6SB, B75 6SR, B75 6SU, B75 6SY, B75 6SZ, B75 6TA, B75 6TB, B75 6TE, B75 6TF, B75 6TG, B75 6TJ, B75 6TL, B75 6TP, B75 6TQ, B75 6TR, B75 6TU, B75 6TX, B75 6UB</t>
  </si>
  <si>
    <t>E01031000</t>
  </si>
  <si>
    <t>GU213HU, GU213HZ, GU217AB, GU217DE, GU217FA, GU217FD, GU217JB, GU217NP, GU217PN, GU217PS, GU217PT, GU217PW, GU217PZ, GU217QA, GU217QB, GU217QD, GU217QE, GU217QF, GU217QG, GU217QH, GU217QN, GU217QQ, GU217QT, GU217QW, GU217QY, GU217QZ, GU217RA, GU217RB, GU217RD, GU217RE, GU217RG, GU217RH, GU217RJ, GU217RN, GU217RP, GU217RQ, GU217RR, GU217RS, GU217RT, GU217RU, GU217RW, GU217RX, GU217RY, GU217RZ, GU217SA, GU217SB, GU217SD, GU217SE, GU217SF, GU217SG, GU217SJ, GU217SL, GU217SN, GU217SQ, GU217SW, GU217XN, GU220JR, GU220JZ, GU220QE, GU220QF, GU220QG</t>
  </si>
  <si>
    <t>E01016208</t>
  </si>
  <si>
    <t>RG456LT, RG456LY, RG456LZ, RG456NA, RG456ND, RG456NE, RG456NS, RG456RD, RG456RQ, RG456SJ, RG456SL, RG457AE, RG457AF, RG457AH, RG457AN, RG457AP, RG457AQ, RG457AT, RG457AW, RG457AX, RG457AY, RG457BD, RG457BF, RG457BG, RG457BH, RG457BJ, RG457BN, RG457BP, RG457BQ, RG457BT, RG457BW, RG457EA, RG457EB, RG457EE, RG457EF, RG457EL, RG457EP, RG457EQ, RG457ER, RG457ES, RG457EW, RG457EZ, RG457FD, RG457FE, RG457FF, RG457FG, RG457FH, RG457HF, RG457HR, RG457HZ, RG457JD, RG457JE, RG457JF, RG457JG, RG457JJ, RG457JL, RG457JN, RG457JP, RG457JQ, RG457JR, RG457JT, RG457JX, RG457JY, RG457JZ, RG457LA, RG457LB, RG457LD, RG457LF, RG457LG, RG457LH, RG457LJ, RG457LL, RG457LT, RG457LX, RG457LZ, RG457NA, RG457ND, RG457NF, RG457NG, RG457PH</t>
  </si>
  <si>
    <t>E01030731</t>
  </si>
  <si>
    <t>TW178AA, TW178AB, TW178AF, TW178AG, TW178AN, TW178AQ, TW178AT, TW178AU, TW178AW, TW178AZ, TW178BA, TW178BD, TW178BE, TW178BG, TW178BH, TW178BJ, TW178BL, TW178BN, TW178BP, TW178BQ, TW178BS, TW178BT, TW178BW, TW178DS, TW178DU, TW178DY, TW178DZ, TW178EA, TW178EB, TW178ES, TW178ET, TW178EU, TW178EW, TW178EY, TW178EZ, TW178HF, TW178HG, TW178HH, TW178HJ, TW178HL, TW178HN, TW178HP, TW178HQ, TW178HR, TW178HS, TW178HT, TW178HW, TW178JU</t>
  </si>
  <si>
    <t>E01017776</t>
  </si>
  <si>
    <t>HP6 6FA, HP6 6FF, HP6 6FJ, HP6 6FL, HP6 6FN, HP6 6FP, HP6 6FQ, HP6 6FR, HP6 6FS, HP6 6GL, HP6 6PD, HP6 6PF, HP6 6PY, HP6 6QB, HP6 6QD, HP6 6QE, HP6 6QF, HP6 6QG, HP6 6QJ, HP6 6QP, HP6 6QQ, HP6 6QR, HP6 6QW, HP6 6YH, HP7 9LJ, HP7 9LL, HP7 9LN, HP7 9LP, HP7 9LR, HP7 9LW, HP7 9NB, HP7 9ND, HP7 9NE, HP7 9NH, HP7 9NJ, HP7 9NN, HP7 9NQ, HP7 9PD, HP7 9PE, HP7 9PF, HP7 9PG, HP7 9QJ, HP7 9QL, HP7 9QQ, HP7 9QR, HP7 9RX, HP7 9RY, HP7 9RZ, HP8 4TA, HP8 4TN, HP8 4TX, HP8 4TY, HP8 4TZ</t>
  </si>
  <si>
    <t>E01023565</t>
  </si>
  <si>
    <t>WD6 3EG, WD6 3EH, WD6 3EJ, WD6 3EL, WD6 3EN, WD6 3EP, WD6 3EW, WD6 3EY, WD6 3FH, WD6 3FL, WD6 3FN, WD6 3FQ, WD6 3FR, WD6 3GA, WD6 3HU, WD6 3HX, WD6 3JJ, WD6 3JL, WD6 3JN, WD6 3JW, WD6 3LD, WD6 3LE, WD6 3LG, WD6 3NB, WD6 3NE, WD6 3NF, WD6 3NH, WD6 3NL, WD6 3NN, WD6 3NP, WD6 3NQ, WD6 3NR, WD6 3NS, WD6 3NY, WD6 3PD, WD6 3PE, WD6 3PH, WD6 3PJ, WD6 3PL, WD6 3PN, WD6 3PP, WD6 3PR, WD6 3PS, WD6 3PT, WD6 3PU, WD6 3PW, WD6 3QE, WD6 3QF, WD6 3QG, WD6 3QH, WD6 3QJ, WD6 3QL, WD6 3QQ, WD6 3SW</t>
  </si>
  <si>
    <t>E01017763</t>
  </si>
  <si>
    <t>HP6 5AZ, HP6 5BD, HP6 5BG, HP6 5BQ, HP6 5BT, HP6 5BU, HP6 5BW, HP6 5BX, HP6 5DH, HP6 5DJ, HP6 5DL, HP6 5DN, HP6 5DR, HP6 5DT, HP6 5DU, HP6 5DW, HP6 5ED, HP6 5EJ, HP6 5EQ, HP6 5ES, HP6 5ET, HP6 5EU, HP6 5EW, HP6 5EX, HP6 5EY, HP6 5EZ, HP6 5FA, HP6 5FD, HP6 5FE, HP6 5FF, HP6 5HA, HP6 5HB, HP6 5HD, HP6 5HG, HP6 5HH, HP6 5HL, HP6 5HN, HP6 5HP, HP6 5HQ, HP6 5HS, HP6 5HW, HP6 5HX, HP6 5HY, HP6 5HZ, HP6 5JE, HP6 5JG, HP6 5JH, HP6 5JJ, HP6 5JL, HP6 5JN, HP6 5JP, HP6 5JQ, HP6 5JS, HP6 5JU, HP6 5JW, HP6 5LU, HP6 5LX, HP6 5NA, HP6 5ND, HP6 5NE, HP6 5QB, HP6 5TA, HP6 5TB, HP6 5TD, HP6 5UL, HP6 5XU, HP6 5YU, HP6 5ZZ, HP6 6BP, HP6 6BW, HP6 6EB, HP6 6ET, HP6 6TJ, HP6 6WW, HP6 9BW, HP6 9BX, HP6 9BY, HP6 9DN, HP6 9DT, HP6 9EB, HP6 9EZ, HP6 9FN, HP6 9GA, HP6 9GF, HP6 9GX, HP6 9HD, HP6 9HH, HP6 9HJ, HP6 9HL, HP6 9HS, HP6 9HW, HP6 9HZ, HP6 9JA, HP6 9JE, HP6 9JF, HP6 9JH, HP6 9JL, HP6 9JP, HP6 9JQ, HP6 9JR, HP6 9JS, HP6 9JT, HP6 9JU, HP6 9NA, HP6 9NB, HP6 9ND, HP6 9NE, HP6 9NF, HP6 9NG, HP6 9NH, HP6 9NJ, HP6 9NL, HP6 9NN, HP6 9NP, HP6 9NQ, HP6 9NR, HP6 9NS, HP6 9NT, HP6 9ZX, HP6 9ZY, HP6 9ZZ, HP7 0UB, HP7 0WD, HP7 0YT, HP8 4JE, HP8 4XH</t>
  </si>
  <si>
    <t>E01015405</t>
  </si>
  <si>
    <t>BH136DB, BH136DD, BH136DE, BH136DF, BH136DG, BH136DH, BH136DJ, BH136DL, BH136DP, BH136DQ, BH136DU, BH136DZ, BH136EA, BH136EH, BH136EJ, BH136EL, BH136EN, BH136EP, BH136EQ, BH136ER, BH136ET, BH136EU, BH136EW, BH136FB, BH136FD, BH136HA, BH136HE, BH136HF, BH136HL, BH136HN, BH136HW, BH136HX, BH136HY, BH136HZ, BH136JB, BH136JD, BH136JE, BH136JF, BH136JG, BH136JH, BH136JJ, BH136JL, BH136JN, BH136JP, BH136JQ, BH136JR, BH136JS, BH136JT, BH136JU, BH136JW, BH136JX, BH136LA, BH136LB, BH136LD, BH136LG, BH136LH, BH136LJ, BH136LL, BH136LN, BH136LP, BH136LQ, BH136LT, BH136LW</t>
  </si>
  <si>
    <t>E01006139</t>
  </si>
  <si>
    <t>WA158AG, WA158AJ, WA158AL, WA158AN, WA158AP, WA158AR, WA158AS, WA158AT, WA158AU, WA158AW, WA158AY, WA158BD, WA158BE, WA158BG, WA158BH, WA158BL, WA158BN, WA158BQ, WA158DE, WA158DG, WA158DJ, WA158EE, WA158QX, WA158QY, WA158QZ, WA158RT, WA158RU, WA158RX, WA158RY, WA158RZ, WA158SA, WA158SB, WA158SD, WA158SE, WA158SF, WA158SG, WA158WB, WA158WR, WA158ZL, WA159ES, WA159EZ, WA159HA, WA159HG, WA159JF, WA159JG</t>
  </si>
  <si>
    <t>E01030800</t>
  </si>
  <si>
    <t>GU152EG, GU152EH, GU152EL, GU152EP, GU152EQ, GU152ER, GU152ES, GU152ET, GU152EU, GU152EY, GU152HL, GU152HP, GU152HQ, GU152HR, GU152HT, GU152HU, GU152HY, GU152JA, GU152JH, GU152JN, GU152JR, GU152JS, GU152JT, GU152JU, GU152JW, GU152JX, GU152JY, GU152JZ, GU152LA, GU152LB, GU152LE, GU152LF, GU152LP, GU152LU, GU152LW, GU152NE, GU152NN, GU152TS, GU152XZ, GU153BP, GU153DG, GU153DQ, GU153FL, GU153FU, GU153FX, GU153JS, GU153JY, GU153NU, GU153PA, GU153PE, GU153PG, GU153PQ, GU153QU, GU153QZ, GU153RB, GU153RE, GU153RP, GU153RR, GU153RS, GU153RZ, GU153SA, GU153SD, GU153SF, GU153SG, GU153SJ, GU153SL, GU153SN, GU153SP, GU153SR, GU153SW, GU153SX, GU153SY, GU153SZ, GU153TG, GU153TQ, GU153XD, GU153XW, GU154NL, GU154NP, GU154NW</t>
  </si>
  <si>
    <t>E01021626</t>
  </si>
  <si>
    <t>CM1 7FE, CM1 7HR, CM1 7HT, CM1 7HU, CM2 6AF, CM2 6AG, CM2 6AH, CM2 6AJ, CM2 6AL, CM2 6AN, CM2 6AP, CM2 6AQ, CM2 6AR, CM2 6AS, CM2 6AT, CM2 6AU, CM2 6AW, CM2 6AX, CM2 6AY, CM2 6AZ, CM2 6BA, CM2 6BG, CM2 6BJ, CM2 6BL, CM2 6BP, CM2 6BS, CM2 6BT, CM2 6BU, CM2 6BW, CM2 6BX, CM2 6BY, CM2 6BZ, CM2 6DB, CM2 6DN, CM2 6FJ, CM2 6FR, CM2 6JU</t>
  </si>
  <si>
    <t>E01031225</t>
  </si>
  <si>
    <t>CV376DE, CV377AE, CV377BW, CV377DW, CV377EG, CV377HG, CV377HN, CV377HP, CV377HQ, CV377HY, CV377HZ, CV377JA, CV377JG, CV377JH, CV377JJ, CV377JL, CV377JN, CV377JP, CV377JQ, CV377JR, CV377JS, CV377JT, CV377LN, CV377LP, CV377LR, CV377LS, CV377LT, CV377LW, CV377PY, CV377PZ, CV377QE</t>
  </si>
  <si>
    <t>E01023594</t>
  </si>
  <si>
    <t>SG5 3AW, SG5 3DW, SG5 3FH, SG5 3RN, SG5 3RP, SG5 3RR, SG5 3RS, SG5 3RT, SG5 3RU, SG5 3RX, SG5 3SB, SG5 3SG, SG5 3SH, SG5 3SJ, SG5 3SL, SG5 3SN, SG5 3SP, SG5 3SQ, SG5 3SR, SG5 3SS, SG5 3ST, SG5 3SU, SG5 3SW, SG5 3SZ, SG5 3TD, SG5 3TE, SG5 3TG, SG5 3TH, SG5 3TJ, SG5 3TL, SG5 3TN, SG5 3TP, SG5 3TQ, SG5 3TR, SG5 3TS, SG5 3TT, SG5 3TU, SG5 3TW, SG5 3TZ, SG5 3UA, SG5 3UB, SG5 3UD, SG5 3UE, SG5 3UF, SG5 3UN, SG5 3UP, SG5 3UR, SG5 3UT, SG5 3UU, SG5 3UX, SG5 3UZ, SG5 3XA, SG5 3XB, SG5 3XD, SG5 3XE, SG5 3XG, SG5 3XH, SG5 3XJ, SG5 3XL, SG5 3XN, SG5 3XP, SG5 3XR, SG5 3XS, SG5 3XT, SG5 3XU, SG5 3XW, SG5 3XX, SG5 3XY, SG5 3XZ, SG5 3YA, SG5 3YB, SG5 3YD, SG5 3YE, SG5 3YF, SG5 3YG, SG5 3YH, SG5 3YJ, SG5 3YL</t>
  </si>
  <si>
    <t>E01018085</t>
  </si>
  <si>
    <t>PE159FG, PE159HL, PE159PE, PE159PN, PE159PP, PE159PR, PE159PS, PE159PT, PE159PW, PE159PY, PE159PZ, PE159QA, PE159QD, PE159QE, PE159QF, PE159QG, PE159QH, PE159RR, PE159RS, PE159RT, PE159RU, PE159SA, PE159SB, PE159SD, PE159SF, PE159SG, PE159SH, PE159SJ, PE159SL, PE159SQ, PE159SR, PE159SS, PE159ST, PE159SU, PE159SX, PE159SY, PE159SZ, PE159TA, PE159TG, PE159TH, PE159TJ, PE159TQ</t>
  </si>
  <si>
    <t>E01030964</t>
  </si>
  <si>
    <t>GU214AA, GU214AB, GU214AE, GU214AF, GU214AJ, GU214AL, GU214AS, GU214AT, GU214AU, GU214AW, GU214AX, GU214BL, GU214BP, GU214DE, GU214DT, GU214DU, GU214DX, GU214DY, GU214DZ, GU214ED, GU214EE, GU214EF, GU214EH, GU214EL, GU214EN, GU214EQ, GU214ER, GU214ES, GU214ET, GU214EU, GU214EW, GU214EX, GU214HE, GU214HG, GU214HH, GU214HJ, GU214HL, GU214HN, GU214HP, GU214HQ, GU215NG, GU215NQ, GU215TB, GU215TD, GU215TH, GU216AJ, GU216AL, GU216AN, GU216AP, GU216AW, GU216DF, GU216DR</t>
  </si>
  <si>
    <t>E01008357</t>
  </si>
  <si>
    <t>NE3 2DJ, NE3 2DL, NE3 2DN, NE3 2DP, NE3 2DR, NE3 2DS, NE3 2DU, NE3 2DW, NE3 2DX, NE3 2DY, NE3 2DZ, NE3 2EA, NE3 2JP, NE3 2NZ, NE3 5JA, NE3 5JB, NE3 5JE, NE3 5JF, NE3 5JQ, NE3 5JW, NE3 5LA, NE3 5LG, NE3 5LH, NE3 5LJ, NE3 5LL, NE3 5LP, NE3 5LS, NE3 5LU, NE3 5LZ</t>
  </si>
  <si>
    <t>E01005789</t>
  </si>
  <si>
    <t>SK8 5AJ, SK8 5AS, SK8 5AT, SK8 5AU, SK8 5AZ, SK8 5BA, SK8 7AA, SK8 7AB, SK8 7AE, SK8 7AG, SK8 7AY, SK8 7AZ, SK8 7BG, SK8 7BH, SK8 7BL, SK8 7BN, SK8 7BP, SK8 7BR, SK8 7BS, SK8 7BU, SK8 7BW, SK8 7BX, SK8 7BZ, SK8 7DL, SK8 7DP, SK8 7DR, SK8 7DW, SK8 7DZ, SK8 7EF, SK8 7EG, SK8 7EH, SK8 7FX, SK8 7GG, SK8 7GJ, SK8 7HN, SK8 7HP, SK8 7HR, SK8 7HS, SK8 7HT, SK8 7HU, SK8 7HW, SK8 7HY, SK8 7HZ, SK8 7JA, SK8 7JG, SK8 7RP, SK8 7SP</t>
  </si>
  <si>
    <t>E01027718</t>
  </si>
  <si>
    <t>HG2 0DG, HG2 0EA, HG2 0EB, HG2 0ED, HG2 0EE, HG2 0EF, HG2 0EH, HG2 9AA, HG2 9AD, HG2 9AF, HG2 9AG, HG2 9AH, HG2 9AL, HG2 9AN, HG2 9AP, HG2 9AQ, HG2 9AR, HG2 9AS, HG2 9AW, HG2 9BF, HG2 9BJ, HG2 9DP, HG2 9DS, HG2 9DT, HG2 9DU, HG2 9DW, HG2 9DX, HG2 9DY, HG2 9EH, HG2 9ER, HG2 9ND, HG2 9NN, HG2 9NP, HG2 9NR, HG2 9NW, HG2 9PH, HG2 9QE, HG2 9QG, HG2 9QH, HG2 9QJ, HG2 9QL, HG2 9QN, HG2 9QP, HG2 9QQ</t>
  </si>
  <si>
    <t>E01031001</t>
  </si>
  <si>
    <t>GU217PF, GU217PR, GU217QJ, GU217QL, GU217QP, GU217QR, GU217QS, GU217QU, GU217QX, GU217RF, GU217RL, GU220DJ, GU220DL, GU220DN, GU220DS, GU220DW, GU220EH, GU220EJ, GU220EL, GU220EN, GU220EP, GU220ER, GU220ES, GU220ET, GU220EU, GU220EW, GU220EX, GU220EY, GU220EZ, GU220HA, GU220HD, GU220HE, GU220HF, GU220HG, GU220HH, GU220HQ, GU220HW, GU220JA, GU220JB, GU220JD, GU220JE, GU220JF, GU220LS, GU220LT, GU220LX, GU227XR, GU227XS, GU227XT</t>
  </si>
  <si>
    <t>E01030630</t>
  </si>
  <si>
    <t>RH2 8AF, RH2 8AG, RH2 8AL, RH2 8AN, RH2 8AP, RH2 8AR, RH2 8AS, RH2 8AT, RH2 8AW, RH2 8AX, RH2 8AY, RH2 8BD, RH2 8BE, RH2 8BG, RH2 8BP, RH2 8BQ, RH2 8BW, RH2 8EA, RH2 8EB, RH2 8ED, RH2 8HN, RH2 8HR, RH2 8HS, RH2 8HT, RH2 8HW, RH2 8HZ, RH2 8JP, RH2 8JR, RH2 8LA</t>
  </si>
  <si>
    <t>E01030595</t>
  </si>
  <si>
    <t>RH1 6JY, RH1 6JZ, RH1 6LE, RH1 6LF, RH1 6LG, RH1 6LH, RH1 6LJ, RH1 6LL, RH1 6LP, RH1 6LR, RH1 6LS, RH1 6LT, RH1 6LU, RH1 6LX, RH1 6LY, RH1 6LZ, RH1 6NA, RH1 6NB, RH1 6ND, RH1 6NE, RH1 6NF, RH1 6NG, RH1 6NH, RH1 6NL, RH1 6NN, RH1 6NP, RH1 6NQ, RH1 6NW, RH1 6RG, RH1 6SE, RH2 7EQ, RH2 7NF</t>
  </si>
  <si>
    <t>E01016468</t>
  </si>
  <si>
    <t>7a Urban cultural mix</t>
  </si>
  <si>
    <t>SL1 5JP, SL1 5JY, SL1 5NH, SL1 5NJ, SL1 5NL, SL1 5NP, SL1 5NR, SL1 5NS, SL1 5NT, SL1 5NU, SL1 5NX, SL1 5NY, SL1 5PA, SL1 5PB, SL1 5PD, SL1 5PE, SL1 5PF, SL1 5PG, SL1 5PH, SL1 5PJ, SL1 5PL, SL1 5PQ, SL1 6AB, SL1 6AE, SL1 6DA, SL1 6EZ, SL6 0XW</t>
  </si>
  <si>
    <t>E01021511</t>
  </si>
  <si>
    <t>SS7 1BU, SS7 1DW, SS7 1FB, SS7 1FF, SS7 1FG, SS7 1FH, SS7 1FJ, SS7 1FL, SS7 1FN, SS7 1FP, SS7 1FR, SS7 1RS, SS7 1RT, SS7 1SH, SS7 1SJ, SS7 1TF, SS7 1TG, SS7 3DB, SS7 3DF, SS7 3DH, SS7 3DJ, SS7 3DL, SS7 3DN, SS7 3DP, SS7 3DR, SS7 3DS, SS7 3DT, SS7 3DU, SS7 3DW, SS7 3DZ, SS7 3QB, SS7 3QD, SS7 3QE, SS7 3QF, SS7 3QG, SS7 3QH, SS7 3QJ, SS7 3QL, SS7 3QN, SS7 3QQ, SS7 3UQ, SS7 3XH, SS7 3XL, SS7 3XN, SS7 3XP, SS7 3XR, SS7 3XS, SS7 3YU, SS7 9SA, SS7 9SB, SS7 9SD, SS7 9SE, SS7 9SF, SS7 9SG, SS7 9SH, SS7 9SJ, SS7 9SL, SS7 9SN, SS7 9SP, SS7 9SQ, SS7 9SR, SS7 9SS, SS7 9ST, SS7 9SU, SS7 9SW, SS7 9SX</t>
  </si>
  <si>
    <t>E01029391</t>
  </si>
  <si>
    <t>WS121AF, WS121AX, WS121AY, WS121BA, WS121BB, WS121BD, WS121BE, WS121BF, WS121BG, WS121BH, WS121BJ, WS121BL, WS121BN, WS121BP, WS121BQ, WS121BS, WS121BW, WS121BY, WS121DA, WS121DB, WS121DD, WS121DE, WS121DG, WS121DH, WS121DJ, WS121DP, WS121DQ, WS121DR, WS121DU, WS121GH, WS121LN, WS121LW, WS121NN, WS121NP, WS121NR, WS121NS, WS121NT, WS121NY, WS121PB, WS122GS</t>
  </si>
  <si>
    <t>E01027464</t>
  </si>
  <si>
    <t>NE209BB, NE209DH, NE209DQ, NE209ED, NE209EE, NE209EF, NE209EG, NE209EH, NE209EJ, NE209EL, NE209EN, NE209EX, NE209EY, NE209EZ, NE209GY, NE209NH, NE209NJ, NE209NN, NE209NR, NE209NU, NE209NX, NE209NZ, NE209PA, NE209PD, NE209PF, NE209PX, NE209PZ, NE209RA, NE209RB, NE209RD, NE209RF, NE209RG, NE209RH, NE209RJ, NE209RL, NE209UH, NE209UJ, NE209UL</t>
  </si>
  <si>
    <t>E01010504</t>
  </si>
  <si>
    <t>WV3 8BE, WV3 9BS, WV3 9BT, WV3 9BU, WV3 9BX, WV3 9BZ, WV3 9DL, WV3 9DN, WV3 9DP, WV3 9DT, WV3 9DU, WV3 9DW, WV3 9DY, WV3 9DZ, WV3 9EA, WV3 9EB, WV3 9EE, WV3 9EH, WV3 9EL, WV3 9HU, WV3 9JH, WV3 9JJ, WV3 9JL, WV3 9JN, WV3 9JP, WV3 9JR, WV3 9JS, WV3 9JT, WV3 9JW, WV3 9JX, WV3 9JY, WV3 9JZ, WV3 9LA, WV3 9LB, WV3 9PD, WV6 0DU, WV6 0EP</t>
  </si>
  <si>
    <t>E01030624</t>
  </si>
  <si>
    <t>RH1 1BE, RH2 0EG, RH2 0EH, RH2 0EJ, RH2 0EL, RH2 0EP, RH2 0EQ, RH2 0ER, RH2 0ES, RH2 0ET, RH2 0EU, RH2 0EW, RH2 0EY, RH2 0JT, RH2 0JU, RH2 0LA, RH2 0LB, RH2 0LD, RH2 0LE, RH2 0LU, RH2 0LX, RH2 0LZ, RH2 0NA, RH2 0NB, RH2 0ND, RH2 0NE, RH2 0NF, RH2 0NG, RH2 0NH, RH2 0NJ, RH2 0NL, RH2 0NN, RH2 0NP, RH2 0NQ, RH2 0NR, RH2 0NS, RH2 0NT, RH2 0NU, RH2 0NW, RH2 0UD, RH2 0UH</t>
  </si>
  <si>
    <t>E01031763</t>
  </si>
  <si>
    <t>RH161EN, RH161EP, RH161EW, RH161HY, RH161JG, RH161JH, RH161JJ, RH161JL, RH161JN, RH161JS, RH161JT, RH161JU, RH161JW, RH161JX, RH161JY, RH161JZ, RH161LA, RH161LB, RH161LD, RH161LE, RH161LF, RH161LG, RH161LH, RH161LJ, RH161LL, RH161LR, RH161LS, RH161LU, RH161LX, RH161LY, RH161LZ, RH161NA, RH161NB, RH161ND, RH161NE, RH161NF, RH161NG, RH161NP, RH161NQ, RH161PL, RH161PP, RH161PR, RH161PS, RH161PW, RH175HR, RH175LF, RH175LH, RH175LQ, RH175LT, RH175ND, RH175NF, RH175NL, RH175NS</t>
  </si>
  <si>
    <t>E01023817</t>
  </si>
  <si>
    <t>WD3 5EA, WD3 5EJ, WD3 5EN, WD3 5EQ, WD3 5FL, WD3 5GJ, WD3 5GN, WD3 5JB, WD3 5JE, WD3 5JF, WD3 5JG, WD3 5JH, WD3 5JY, WD3 5JZ, WD3 5LE, WD3 5LH, WD3 5LL, WD3 5LN, WD3 5LP, WD3 5LQ, WD3 5LS, WD3 5LT, WD3 5LU, WD3 5LW, WD3 5LX, WD3 5LY, WD3 5NA, WD3 5ND, WD3 5NE, WD3 5NF, WD3 5NH, WD3 5NJ, WD3 5NL, WD3 5NN, WD3 5NQ, WD3 5NW, WD3 5NZ, WD3 5PF, WD3 5PZ, WD3 5QG, WD3 5QJ, WD3 5QL, WD3 5QN, WD3 5QR, WD3 5QS, WD3 5QW, WD3 5QY, WD3 5RA, WD3 5RB, WD3 5SG, WD3 5TL, WD3 6EW, WD3 6FA</t>
  </si>
  <si>
    <t>E01011186</t>
  </si>
  <si>
    <t>HD9 3EA, HD9 3EB, HD9 3ED, HD9 3EE, HD9 3EF, HD9 3EH, HD9 3EJ, HD9 3EQ, HD9 3HA, HD9 3HB, HD9 3HD, HD9 3JE, HD9 3JJ, HD9 3JL, HD9 3JQ, HD9 3RN, HD9 3TD, HD9 3TE, HD9 3TF, HD9 3TG, HD9 3TH, HD9 3TQ, HD9 3TR, HD9 3TS, HD9 3TT, HD9 3TX, HD9 3TY, HD9 3TZ, HD9 3UA, HD9 3UB, HD9 3UD, HD9 3UF, HD9 3UG, HD9 3UH, HD9 3UJ, HD9 3UL, HD9 3UN, HD9 3UQ, HD9 3UT, HD9 3UW, HD9 3WB, HD9 3XN, HD9 3XP, HD9 3XR, HD9 3XS, HD9 3XT, HD9 3XU, HD9 3XW, HD9 3XX, HD9 3XY, HD9 3XZ, HD9 6NH, HD9 6NJ, HD9 7HP, HD9 7RW, HD9 7RY, HD9 7SW, HD9 7TL</t>
  </si>
  <si>
    <t>E01030992</t>
  </si>
  <si>
    <t>GU220AA, GU220AB, GU220AD, GU220AE, GU220AG, GU220AH, GU220AQ, GU220AS, GU220AT, GU220AU, GU220AY, GU220DE, GU220DF, GU220DG, GU220DH, GU220DQ, GU220NF, GU227HX, GU227HZ, GU227QA, GU227QB, GU227SG, GU227SH, GU227SL, GU227SU, GU227TD, GU227TE, GU227TF, GU227TS, GU227TT, GU227TU, GU227TX, GU227TY, GU227UA, GU227UB, GU227UD, GU227UH, GU227UJ, GU227UL, GU227UN, GU227UW, GU227UX, GU227XA, GU227XN, GU227XW</t>
  </si>
  <si>
    <t>E01005738</t>
  </si>
  <si>
    <t>M28 2AG, M28 2AH, M28 2AJ, M28 2BW, M28 2EA, M28 2EB, M28 2ED, M28 2GD, M28 2GE, M28 2GQ, M28 2GR, M28 2GS, M28 2GX, M28 2GY, M28 2GZ, M28 2HA, M28 2HB, M28 2HD, M28 2LL, M28 2NJ, M28 2NL, M28 2NN, M28 2PA, M28 2PB, M28 2PD, M28 2PE, M28 2PF, M28 2PG, M28 2PH, M28 2PJ, M28 2PL, M28 2PN, M28 2PP, M28 2PQ, M28 2PR, M28 2PS, M28 2PT, M28 2PU, M28 2PW, M28 2PX, M28 2PY, M28 2PZ, M28 2QA, M28 2QD, M28 2QE, M28 2SD, M28 2UL, M28 2UR, M28 2WA, M28 2WB, M28 2WL, M28 2WN, M28 2WP, M28 2WQ, M28 2WY, M28 2YA, M30 8JH, M30 8JX, M30 8JY, M30 8JZ, M30 8LG</t>
  </si>
  <si>
    <t>E01030642</t>
  </si>
  <si>
    <t>KT185ES, KT185FB, KT185FD, KT185GN, KT185PB, KT185PD, KT185PG, KT185PH, KT185PQ, KT185RB, KT185RE, KT185RY, KT185SD, KT185SE, KT185SN, KT185SR, KT185ST, KT185SZ, KT185TB, KT185TE, KT185TF, KT185TX, KT185UT, KT185UU, KT185UW, KT205PQ</t>
  </si>
  <si>
    <t>E01023503</t>
  </si>
  <si>
    <t>CM210DR, CM210EG, CM210EJ, CM210EL, CM210EU, CM219EH, CM219EJ, CM219EL, CM219ER, CM219ES, CM219ET, CM219EU, CM219EX, CM219EY, CM219FB, CM219FD, CM219FJ, CM219HA, CM219HB, CM219HD, CM219HE, CM219HG, CM219HH, CM219HJ, CM219HL, CM219HN, CM219HS, CM219HU, CM219NA, CM219NB, CM219NF, CM219NG, CM219NH, CM219NJ, CM219NL, CM219NQ, CM219NS, CM219NT, CM219NU, CM219NX, CM219NY, CM219QP, CM219RE</t>
  </si>
  <si>
    <t>E01017146</t>
  </si>
  <si>
    <t>SO163FU, SO163FZ, SO163GE, SO163HX, SO163HY, SO163HZ, SO163JA, SO163JB, SO163JD, SO163JE, SO163NJ, SO163NU, SO163PL, SO163RD, SO163TU, SO163TX, SO163UD, SO163ZE, SO167EP, SO167ER, SO167ES, SO167EU, SO167EW, SO167EX, SO167EZ, SO167FB, SO167FG, SO167FH, SO167FJ, SO167FL, SO167FN, SO167FP, SO167FQ, SO167FR, SO167LE, SO167NW, SO167PD, SO167PE, SO167PH, SO167PL, SO167PQ, SO167PR, SO167QN, SO167QW</t>
  </si>
  <si>
    <t>E01023247</t>
  </si>
  <si>
    <t>SO225GZ, SO225HY, SO225JA, SO225JB, SO225JE, SO225JF, SO225JZ, SO225LA, SO225LB, SO225LD, SO225LE, SO225NB, SO225PA, SO226AJ, SO226AL, SO226AN, SO226AP, SO226AR, SO226AU, SO226BG, SO226BH, SO226BJ, SO226BL, SO226BP, SO226BS, SO226BT, SO226BU, SO226BW, SO226BX, SO226BZ, SO226DA, SO226DE, SO226DF, SO226DG, SO226DP, SO226DQ, SO226DR, SO226EN, SO226EW, SO226FB, SO226FF, SO226FH, SO226GN, SO226GX, SO226RD</t>
  </si>
  <si>
    <t>E01018614</t>
  </si>
  <si>
    <t>SK103GB, SK103GD, SK103GE, SK103GF, SK103GZ, SK103JE, SK103JF, SK103LT, SK103LU, SK103LX, SK103LZ, SK103NA, SK103NB, SK103ND, SK103NE, SK103PZ, SK103QD, SK103QE, SK103QG, SK103QN, SK103QQ, SK103QW, SK103QY, SK103QZ, SK103RA, SK103RD, SK103RE, SK103RF, SK103RG, SK103RR, SK103RS, SK103RW, SK103SA, SK103SF, SK103SG, SK103SH, SK103SJ, SK103SL, SK118RA, SK118SP, SK118TP, SK118TR, SK118TS, SK118TT, SK118WA, SK118WB, SK118WD, SK118WG</t>
  </si>
  <si>
    <t>E01016775</t>
  </si>
  <si>
    <t>MK5 6AX, MK5 6AY, MK5 6AZ, MK5 6EP, MK5 6HH, MK5 6HJ, MK5 6JA, MK5 7AZ, MK5 7BH, MK5 7BJ, MK5 8AA, MK5 8AF, MK5 8AG, MK5 8AJ, MK5 8AQ, MK5 8AR, MK5 8BH, MK5 8BJ, MK5 8DX, MK5 8DY, MK5 8EA, MK5 8EB, MK5 8ED, MK5 8EE, MK5 8EF, MK5 8EH, MK5 8EJ, MK5 8EL, MK5 8ER, MK5 8ES, MK5 8ET, MK5 8EU, MK5 8FP, MK5 8FR, MK5 8FT, MK5 8FX, MK5 8GB, MK5 8GH, MK5 8HD, MK5 8HG, MK5 8HJ, MK5 8HL, MK5 8HQ, MK5 8NA, MK5 8NB, MK5 8NG, MK5 8NH, MK5 8NL, MK5 8PA, MK5 8PB, MK5 8PG, MK5 8PJ, MK5 8PL, MK5 8PP, MK5 8RR, MK5 8WH</t>
  </si>
  <si>
    <t>E01021854</t>
  </si>
  <si>
    <t>CM170BD, CM170BE, CM170BG, CM170BJ, CM170EA, CM170GD, CM170GH, CM170GR, CM170GX, CM170GZ, CM170HD, CM170HE, CM170HF, CM170HG, CM170HH, CM170HJ, CM170HL, CM170HN, CM170HP, CM170HQ, CM170HR, CM170HS, CM170HT, CM170HU, CM170HW, CM170HX, CM170HY, CM170HZ, CM170JB, CM170JD, CM170JG, CM170NA, CM170RZ, CM202AD, CM202EQ, CM202HE</t>
  </si>
  <si>
    <t>LSOA11 Code</t>
  </si>
  <si>
    <t>ONS area supergroup</t>
  </si>
  <si>
    <t>ONS area group</t>
  </si>
  <si>
    <t>Domestic Gas Centile</t>
  </si>
  <si>
    <t>median household income</t>
  </si>
  <si>
    <t xml:space="preserve"> </t>
  </si>
  <si>
    <t>Rural Urban Classifications</t>
  </si>
  <si>
    <t>Average EPC score</t>
  </si>
  <si>
    <t>Domestic Electricity Centile</t>
  </si>
  <si>
    <t>Driving miles per capita centile</t>
  </si>
  <si>
    <t>mean household size</t>
  </si>
  <si>
    <t>% people within 15min of town centre by public transport</t>
  </si>
  <si>
    <t>Lowest 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</si>
</sst>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164" fontId="0" fillId="0" borderId="0" xfId="0" applyNumberFormat="1"/>
    <xf numFmtId="1" fontId="0" fillId="0" borderId="0" xfId="0" applyNumberFormat="1"/>
    <xf numFmtId="1"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0"/>
  <sheetViews>
    <sheetView tabSelected="1" topLeftCell="B1" workbookViewId="0">
      <selection activeCell="G1" sqref="G1"/>
    </sheetView>
  </sheetViews>
  <sheetFormatPr defaultRowHeight="15" x14ac:dyDescent="0.25"/>
  <cols>
    <col min="1" max="1" width="10" bestFit="1" customWidth="1"/>
    <col min="2" max="2" width="38" bestFit="1" customWidth="1"/>
    <col min="3" max="3" width="38.5703125" customWidth="1"/>
    <col min="4" max="4" width="12.140625" customWidth="1"/>
    <col min="5" max="5" width="10.7109375" customWidth="1"/>
    <col min="6" max="7" width="10.85546875" customWidth="1"/>
    <col min="8" max="8" width="10.7109375" style="3" customWidth="1"/>
    <col min="9" max="9" width="10.42578125" customWidth="1"/>
    <col min="10" max="10" width="25.140625" customWidth="1"/>
    <col min="11" max="11" width="14.140625" customWidth="1"/>
  </cols>
  <sheetData>
    <row r="1" spans="1:13" ht="75.75" customHeight="1" x14ac:dyDescent="0.25">
      <c r="A1" s="1" t="s">
        <v>685</v>
      </c>
      <c r="B1" t="s">
        <v>686</v>
      </c>
      <c r="C1" s="1" t="s">
        <v>687</v>
      </c>
      <c r="D1" s="1" t="s">
        <v>688</v>
      </c>
      <c r="E1" s="1" t="s">
        <v>693</v>
      </c>
      <c r="F1" s="1" t="s">
        <v>694</v>
      </c>
      <c r="G1" s="1" t="s">
        <v>697</v>
      </c>
      <c r="H1" s="4" t="s">
        <v>689</v>
      </c>
      <c r="I1" s="1" t="s">
        <v>695</v>
      </c>
      <c r="J1" s="1" t="s">
        <v>691</v>
      </c>
      <c r="K1" s="1" t="s">
        <v>696</v>
      </c>
      <c r="L1" s="1" t="s">
        <v>692</v>
      </c>
      <c r="M1" t="s">
        <v>0</v>
      </c>
    </row>
    <row r="2" spans="1:13" x14ac:dyDescent="0.25">
      <c r="A2" t="s">
        <v>1</v>
      </c>
      <c r="B2" t="s">
        <v>2</v>
      </c>
      <c r="C2" t="s">
        <v>3</v>
      </c>
      <c r="D2">
        <v>100</v>
      </c>
      <c r="E2">
        <v>99</v>
      </c>
      <c r="F2">
        <v>100</v>
      </c>
      <c r="G2">
        <f>MIN(D2:F2)</f>
        <v>99</v>
      </c>
      <c r="H2" s="3">
        <v>73692</v>
      </c>
      <c r="I2" t="s">
        <v>690</v>
      </c>
      <c r="J2" t="s">
        <v>4</v>
      </c>
      <c r="K2" s="3">
        <v>77.281947261663305</v>
      </c>
      <c r="L2" s="2">
        <v>72.422680412371093</v>
      </c>
      <c r="M2" t="s">
        <v>5</v>
      </c>
    </row>
    <row r="3" spans="1:13" x14ac:dyDescent="0.25">
      <c r="A3" t="s">
        <v>35</v>
      </c>
      <c r="B3" t="s">
        <v>7</v>
      </c>
      <c r="C3" t="s">
        <v>8</v>
      </c>
      <c r="D3">
        <v>100</v>
      </c>
      <c r="E3">
        <v>100</v>
      </c>
      <c r="F3">
        <v>98</v>
      </c>
      <c r="G3">
        <f>MIN(D3:F3)</f>
        <v>98</v>
      </c>
      <c r="H3" s="3">
        <v>91555.5</v>
      </c>
      <c r="I3">
        <v>2.7</v>
      </c>
      <c r="J3" t="s">
        <v>4</v>
      </c>
      <c r="K3" s="3">
        <v>100</v>
      </c>
      <c r="L3" s="2">
        <v>66.672413793103402</v>
      </c>
      <c r="M3" t="s">
        <v>36</v>
      </c>
    </row>
    <row r="4" spans="1:13" x14ac:dyDescent="0.25">
      <c r="A4" t="s">
        <v>37</v>
      </c>
      <c r="B4" t="s">
        <v>16</v>
      </c>
      <c r="C4" t="s">
        <v>17</v>
      </c>
      <c r="D4">
        <v>100</v>
      </c>
      <c r="E4">
        <v>100</v>
      </c>
      <c r="F4">
        <v>98</v>
      </c>
      <c r="G4">
        <f>MIN(D4:F4)</f>
        <v>98</v>
      </c>
      <c r="H4" s="3">
        <v>75110</v>
      </c>
      <c r="I4">
        <v>2.7</v>
      </c>
      <c r="J4" t="s">
        <v>4</v>
      </c>
      <c r="K4" s="3">
        <v>100</v>
      </c>
      <c r="L4" s="2">
        <v>69.232044198894997</v>
      </c>
      <c r="M4" t="s">
        <v>38</v>
      </c>
    </row>
    <row r="5" spans="1:13" x14ac:dyDescent="0.25">
      <c r="A5" t="s">
        <v>39</v>
      </c>
      <c r="B5" t="s">
        <v>7</v>
      </c>
      <c r="C5" t="s">
        <v>8</v>
      </c>
      <c r="D5">
        <v>100</v>
      </c>
      <c r="E5">
        <v>100</v>
      </c>
      <c r="F5">
        <v>98</v>
      </c>
      <c r="G5">
        <f>MIN(D5:F5)</f>
        <v>98</v>
      </c>
      <c r="H5" s="3">
        <v>109417.5</v>
      </c>
      <c r="I5">
        <v>2.9</v>
      </c>
      <c r="J5" t="s">
        <v>4</v>
      </c>
      <c r="K5" s="3">
        <v>100</v>
      </c>
      <c r="L5" s="2">
        <v>67.6666666666667</v>
      </c>
      <c r="M5" t="s">
        <v>40</v>
      </c>
    </row>
    <row r="6" spans="1:13" x14ac:dyDescent="0.25">
      <c r="A6" t="s">
        <v>41</v>
      </c>
      <c r="B6" t="s">
        <v>7</v>
      </c>
      <c r="C6" t="s">
        <v>8</v>
      </c>
      <c r="D6">
        <v>98</v>
      </c>
      <c r="E6">
        <v>99</v>
      </c>
      <c r="F6">
        <v>98</v>
      </c>
      <c r="G6">
        <f>MIN(D6:F6)</f>
        <v>98</v>
      </c>
      <c r="H6" s="3">
        <v>86594</v>
      </c>
      <c r="I6">
        <v>2.8</v>
      </c>
      <c r="J6" t="s">
        <v>33</v>
      </c>
      <c r="K6" s="3">
        <v>62.573099415204702</v>
      </c>
      <c r="L6" s="2">
        <v>64.450381679389295</v>
      </c>
      <c r="M6" t="s">
        <v>42</v>
      </c>
    </row>
    <row r="7" spans="1:13" x14ac:dyDescent="0.25">
      <c r="A7" t="s">
        <v>57</v>
      </c>
      <c r="B7" t="s">
        <v>7</v>
      </c>
      <c r="C7" t="s">
        <v>8</v>
      </c>
      <c r="D7">
        <v>100</v>
      </c>
      <c r="E7">
        <v>100</v>
      </c>
      <c r="F7">
        <v>96</v>
      </c>
      <c r="G7">
        <f>MIN(D7:F7)</f>
        <v>96</v>
      </c>
      <c r="H7" s="3">
        <v>85727.5</v>
      </c>
      <c r="I7">
        <v>2.8</v>
      </c>
      <c r="J7" t="s">
        <v>4</v>
      </c>
      <c r="K7" s="3">
        <v>100</v>
      </c>
      <c r="L7" s="2">
        <v>68.237547892720301</v>
      </c>
      <c r="M7" t="s">
        <v>58</v>
      </c>
    </row>
    <row r="8" spans="1:13" x14ac:dyDescent="0.25">
      <c r="A8" t="s">
        <v>59</v>
      </c>
      <c r="B8" t="s">
        <v>29</v>
      </c>
      <c r="C8" t="s">
        <v>30</v>
      </c>
      <c r="D8">
        <v>99</v>
      </c>
      <c r="E8">
        <v>98</v>
      </c>
      <c r="F8">
        <v>96</v>
      </c>
      <c r="G8">
        <f>MIN(D8:F8)</f>
        <v>96</v>
      </c>
      <c r="H8" s="3">
        <v>70390</v>
      </c>
      <c r="I8">
        <v>2.6</v>
      </c>
      <c r="J8" t="s">
        <v>4</v>
      </c>
      <c r="K8" s="3">
        <v>63.558106169296998</v>
      </c>
      <c r="L8" s="2">
        <v>65.155717761557199</v>
      </c>
      <c r="M8" t="s">
        <v>60</v>
      </c>
    </row>
    <row r="9" spans="1:13" x14ac:dyDescent="0.25">
      <c r="A9" t="s">
        <v>6</v>
      </c>
      <c r="B9" t="s">
        <v>7</v>
      </c>
      <c r="C9" t="s">
        <v>8</v>
      </c>
      <c r="D9">
        <v>99</v>
      </c>
      <c r="E9">
        <v>95</v>
      </c>
      <c r="F9">
        <v>100</v>
      </c>
      <c r="G9">
        <f>MIN(D9:F9)</f>
        <v>95</v>
      </c>
      <c r="H9" s="3">
        <v>67794</v>
      </c>
      <c r="I9">
        <v>2.6</v>
      </c>
      <c r="J9" t="s">
        <v>4</v>
      </c>
      <c r="K9" s="3">
        <v>100</v>
      </c>
      <c r="L9" s="2">
        <v>66.095563139931699</v>
      </c>
      <c r="M9" t="s">
        <v>9</v>
      </c>
    </row>
    <row r="10" spans="1:13" x14ac:dyDescent="0.25">
      <c r="A10" t="s">
        <v>89</v>
      </c>
      <c r="B10" t="s">
        <v>7</v>
      </c>
      <c r="C10" t="s">
        <v>8</v>
      </c>
      <c r="D10">
        <v>100</v>
      </c>
      <c r="E10">
        <v>99</v>
      </c>
      <c r="F10">
        <v>95</v>
      </c>
      <c r="G10">
        <f>MIN(D10:F10)</f>
        <v>95</v>
      </c>
      <c r="H10" s="3">
        <v>76764</v>
      </c>
      <c r="I10">
        <v>2.8</v>
      </c>
      <c r="J10" t="s">
        <v>4</v>
      </c>
      <c r="K10" s="3">
        <v>100</v>
      </c>
      <c r="L10" s="2">
        <v>66.370919881305596</v>
      </c>
      <c r="M10" t="s">
        <v>90</v>
      </c>
    </row>
    <row r="11" spans="1:13" x14ac:dyDescent="0.25">
      <c r="A11" t="s">
        <v>93</v>
      </c>
      <c r="B11" t="s">
        <v>16</v>
      </c>
      <c r="C11" t="s">
        <v>17</v>
      </c>
      <c r="D11">
        <v>100</v>
      </c>
      <c r="E11">
        <v>100</v>
      </c>
      <c r="F11">
        <v>94</v>
      </c>
      <c r="G11">
        <f>MIN(D11:F11)</f>
        <v>94</v>
      </c>
      <c r="H11" s="3">
        <v>87557</v>
      </c>
      <c r="I11">
        <v>2.9</v>
      </c>
      <c r="J11" t="s">
        <v>4</v>
      </c>
      <c r="K11" s="3">
        <v>73.378839590443704</v>
      </c>
      <c r="L11" s="2">
        <v>64.507407407407399</v>
      </c>
      <c r="M11" t="s">
        <v>94</v>
      </c>
    </row>
    <row r="12" spans="1:13" x14ac:dyDescent="0.25">
      <c r="A12" t="s">
        <v>105</v>
      </c>
      <c r="B12" t="s">
        <v>16</v>
      </c>
      <c r="C12" t="s">
        <v>17</v>
      </c>
      <c r="D12">
        <v>100</v>
      </c>
      <c r="E12">
        <v>97</v>
      </c>
      <c r="F12">
        <v>93</v>
      </c>
      <c r="G12">
        <f>MIN(D12:F12)</f>
        <v>93</v>
      </c>
      <c r="H12" s="3">
        <v>69705</v>
      </c>
      <c r="I12">
        <v>2.8</v>
      </c>
      <c r="J12" t="s">
        <v>33</v>
      </c>
      <c r="K12" s="3">
        <v>100</v>
      </c>
      <c r="L12" s="2">
        <v>63.987551867219899</v>
      </c>
      <c r="M12" t="s">
        <v>106</v>
      </c>
    </row>
    <row r="13" spans="1:13" x14ac:dyDescent="0.25">
      <c r="A13" t="s">
        <v>107</v>
      </c>
      <c r="B13" t="s">
        <v>16</v>
      </c>
      <c r="C13" t="s">
        <v>108</v>
      </c>
      <c r="D13">
        <v>99</v>
      </c>
      <c r="E13">
        <v>99</v>
      </c>
      <c r="F13">
        <v>93</v>
      </c>
      <c r="G13">
        <f>MIN(D13:F13)</f>
        <v>93</v>
      </c>
      <c r="H13" s="3">
        <v>82112</v>
      </c>
      <c r="I13">
        <v>2.4</v>
      </c>
      <c r="J13" t="s">
        <v>4</v>
      </c>
      <c r="K13" s="3">
        <v>100</v>
      </c>
      <c r="L13" s="2">
        <v>67.770448548812695</v>
      </c>
      <c r="M13" t="s">
        <v>109</v>
      </c>
    </row>
    <row r="14" spans="1:13" x14ac:dyDescent="0.25">
      <c r="A14" t="s">
        <v>126</v>
      </c>
      <c r="B14" t="s">
        <v>16</v>
      </c>
      <c r="C14" t="s">
        <v>17</v>
      </c>
      <c r="D14">
        <v>99</v>
      </c>
      <c r="E14">
        <v>93</v>
      </c>
      <c r="F14">
        <v>92</v>
      </c>
      <c r="G14">
        <f>MIN(D14:F14)</f>
        <v>92</v>
      </c>
      <c r="H14" s="3">
        <v>48870</v>
      </c>
      <c r="I14">
        <v>2.8</v>
      </c>
      <c r="J14" t="s">
        <v>4</v>
      </c>
      <c r="K14" s="3">
        <v>100</v>
      </c>
      <c r="L14" s="2">
        <v>68.740298507462697</v>
      </c>
      <c r="M14" t="s">
        <v>127</v>
      </c>
    </row>
    <row r="15" spans="1:13" x14ac:dyDescent="0.25">
      <c r="A15" t="s">
        <v>19</v>
      </c>
      <c r="B15" t="s">
        <v>7</v>
      </c>
      <c r="C15" t="s">
        <v>11</v>
      </c>
      <c r="D15">
        <v>91</v>
      </c>
      <c r="E15">
        <v>91</v>
      </c>
      <c r="F15">
        <v>99</v>
      </c>
      <c r="G15">
        <f>MIN(D15:F15)</f>
        <v>91</v>
      </c>
      <c r="H15" s="3">
        <v>68942.5</v>
      </c>
      <c r="I15">
        <v>2.8</v>
      </c>
      <c r="J15" t="s">
        <v>4</v>
      </c>
      <c r="K15" s="3">
        <v>78.102189781021906</v>
      </c>
      <c r="L15" s="2">
        <v>64.513513513513502</v>
      </c>
      <c r="M15" t="s">
        <v>20</v>
      </c>
    </row>
    <row r="16" spans="1:13" x14ac:dyDescent="0.25">
      <c r="A16" t="s">
        <v>43</v>
      </c>
      <c r="B16" t="s">
        <v>7</v>
      </c>
      <c r="C16" t="s">
        <v>11</v>
      </c>
      <c r="D16">
        <v>95</v>
      </c>
      <c r="E16">
        <v>91</v>
      </c>
      <c r="F16">
        <v>98</v>
      </c>
      <c r="G16">
        <f>MIN(D16:F16)</f>
        <v>91</v>
      </c>
      <c r="H16" s="3">
        <v>57592.5</v>
      </c>
      <c r="I16">
        <v>2.8</v>
      </c>
      <c r="J16" t="s">
        <v>4</v>
      </c>
      <c r="K16" s="3">
        <v>100</v>
      </c>
      <c r="L16" s="2">
        <v>64.319838056680197</v>
      </c>
      <c r="M16" t="s">
        <v>44</v>
      </c>
    </row>
    <row r="17" spans="1:13" x14ac:dyDescent="0.25">
      <c r="A17" t="s">
        <v>45</v>
      </c>
      <c r="B17" t="s">
        <v>7</v>
      </c>
      <c r="C17" t="s">
        <v>11</v>
      </c>
      <c r="D17">
        <v>94</v>
      </c>
      <c r="E17">
        <v>91</v>
      </c>
      <c r="F17">
        <v>98</v>
      </c>
      <c r="G17">
        <f>MIN(D17:F17)</f>
        <v>91</v>
      </c>
      <c r="H17" s="3">
        <v>64631</v>
      </c>
      <c r="I17">
        <v>3</v>
      </c>
      <c r="J17" t="s">
        <v>4</v>
      </c>
      <c r="K17" s="3">
        <v>50.5660377358491</v>
      </c>
      <c r="L17" s="2">
        <v>66.790849673202601</v>
      </c>
      <c r="M17" t="s">
        <v>46</v>
      </c>
    </row>
    <row r="18" spans="1:13" x14ac:dyDescent="0.25">
      <c r="A18" t="s">
        <v>152</v>
      </c>
      <c r="B18" t="s">
        <v>16</v>
      </c>
      <c r="C18" t="s">
        <v>108</v>
      </c>
      <c r="D18">
        <v>99</v>
      </c>
      <c r="E18">
        <v>97</v>
      </c>
      <c r="F18">
        <v>91</v>
      </c>
      <c r="G18">
        <f>MIN(D18:F18)</f>
        <v>91</v>
      </c>
      <c r="H18" s="3">
        <v>73147</v>
      </c>
      <c r="I18">
        <v>2.5</v>
      </c>
      <c r="J18" t="s">
        <v>33</v>
      </c>
      <c r="K18" s="3">
        <v>77.714285714285694</v>
      </c>
      <c r="L18" s="2">
        <v>68.143283582089595</v>
      </c>
      <c r="M18" t="s">
        <v>153</v>
      </c>
    </row>
    <row r="19" spans="1:13" x14ac:dyDescent="0.25">
      <c r="A19" t="s">
        <v>61</v>
      </c>
      <c r="B19" t="s">
        <v>7</v>
      </c>
      <c r="C19" t="s">
        <v>8</v>
      </c>
      <c r="D19">
        <v>98</v>
      </c>
      <c r="E19">
        <v>90</v>
      </c>
      <c r="F19">
        <v>96</v>
      </c>
      <c r="G19">
        <f>MIN(D19:F19)</f>
        <v>90</v>
      </c>
      <c r="H19" s="3">
        <v>64604</v>
      </c>
      <c r="I19">
        <v>2.6</v>
      </c>
      <c r="J19" t="s">
        <v>4</v>
      </c>
      <c r="K19" s="3">
        <v>75.568181818181799</v>
      </c>
      <c r="L19" s="2">
        <v>63.835051546391803</v>
      </c>
      <c r="M19" t="s">
        <v>62</v>
      </c>
    </row>
    <row r="20" spans="1:13" x14ac:dyDescent="0.25">
      <c r="A20" t="s">
        <v>174</v>
      </c>
      <c r="B20" t="s">
        <v>7</v>
      </c>
      <c r="C20" t="s">
        <v>8</v>
      </c>
      <c r="D20">
        <v>100</v>
      </c>
      <c r="E20">
        <v>100</v>
      </c>
      <c r="F20">
        <v>90</v>
      </c>
      <c r="G20">
        <f>MIN(D20:F20)</f>
        <v>90</v>
      </c>
      <c r="H20" s="3">
        <v>84547</v>
      </c>
      <c r="I20">
        <v>2.8</v>
      </c>
      <c r="J20" t="s">
        <v>4</v>
      </c>
      <c r="K20" s="3">
        <v>74.603174603174594</v>
      </c>
      <c r="L20" s="2">
        <v>65.484848484848499</v>
      </c>
      <c r="M20" t="s">
        <v>175</v>
      </c>
    </row>
    <row r="21" spans="1:13" x14ac:dyDescent="0.25">
      <c r="A21" t="s">
        <v>176</v>
      </c>
      <c r="B21" t="s">
        <v>7</v>
      </c>
      <c r="C21" t="s">
        <v>8</v>
      </c>
      <c r="D21">
        <v>99</v>
      </c>
      <c r="E21">
        <v>90</v>
      </c>
      <c r="F21">
        <v>90</v>
      </c>
      <c r="G21">
        <f>MIN(D21:F21)</f>
        <v>90</v>
      </c>
      <c r="H21" s="3">
        <v>67051</v>
      </c>
      <c r="I21">
        <v>2.6</v>
      </c>
      <c r="J21" t="s">
        <v>33</v>
      </c>
      <c r="K21" s="3">
        <v>60.844250363900997</v>
      </c>
      <c r="L21" s="2">
        <v>67.361930294906202</v>
      </c>
      <c r="M21" t="s">
        <v>177</v>
      </c>
    </row>
    <row r="22" spans="1:13" x14ac:dyDescent="0.25">
      <c r="A22" t="s">
        <v>178</v>
      </c>
      <c r="B22" t="s">
        <v>73</v>
      </c>
      <c r="C22" t="s">
        <v>179</v>
      </c>
      <c r="D22">
        <v>91</v>
      </c>
      <c r="E22">
        <v>94</v>
      </c>
      <c r="F22">
        <v>90</v>
      </c>
      <c r="G22">
        <f>MIN(D22:F22)</f>
        <v>90</v>
      </c>
      <c r="H22" s="3">
        <v>42207</v>
      </c>
      <c r="I22">
        <v>2.5</v>
      </c>
      <c r="J22" t="s">
        <v>4</v>
      </c>
      <c r="K22" s="3">
        <v>100</v>
      </c>
      <c r="L22" s="2">
        <v>65.590909090909093</v>
      </c>
      <c r="M22" t="s">
        <v>180</v>
      </c>
    </row>
    <row r="23" spans="1:13" x14ac:dyDescent="0.25">
      <c r="A23" t="s">
        <v>69</v>
      </c>
      <c r="B23" t="s">
        <v>29</v>
      </c>
      <c r="C23" t="s">
        <v>70</v>
      </c>
      <c r="D23">
        <v>89</v>
      </c>
      <c r="E23">
        <v>92</v>
      </c>
      <c r="F23">
        <v>96</v>
      </c>
      <c r="G23">
        <f>MIN(D23:F23)</f>
        <v>89</v>
      </c>
      <c r="H23" s="3">
        <v>60272</v>
      </c>
      <c r="I23">
        <v>2.5</v>
      </c>
      <c r="J23" t="s">
        <v>4</v>
      </c>
      <c r="K23" s="3">
        <v>55.2112676056338</v>
      </c>
      <c r="L23" s="2">
        <v>64.484455958549205</v>
      </c>
      <c r="M23" t="s">
        <v>71</v>
      </c>
    </row>
    <row r="24" spans="1:13" x14ac:dyDescent="0.25">
      <c r="A24" t="s">
        <v>95</v>
      </c>
      <c r="B24" t="s">
        <v>7</v>
      </c>
      <c r="C24" t="s">
        <v>8</v>
      </c>
      <c r="D24">
        <v>96</v>
      </c>
      <c r="E24">
        <v>89</v>
      </c>
      <c r="F24">
        <v>94</v>
      </c>
      <c r="G24">
        <f>MIN(D24:F24)</f>
        <v>89</v>
      </c>
      <c r="H24" s="3">
        <v>76323.5</v>
      </c>
      <c r="I24">
        <v>2.7</v>
      </c>
      <c r="J24" t="s">
        <v>4</v>
      </c>
      <c r="K24" s="3">
        <v>74.4402985074627</v>
      </c>
      <c r="L24" s="2">
        <v>65.89453125</v>
      </c>
      <c r="M24" t="s">
        <v>96</v>
      </c>
    </row>
    <row r="25" spans="1:13" x14ac:dyDescent="0.25">
      <c r="A25" t="s">
        <v>97</v>
      </c>
      <c r="B25" t="s">
        <v>29</v>
      </c>
      <c r="C25" t="s">
        <v>30</v>
      </c>
      <c r="D25">
        <v>93</v>
      </c>
      <c r="E25">
        <v>89</v>
      </c>
      <c r="F25">
        <v>94</v>
      </c>
      <c r="G25">
        <f>MIN(D25:F25)</f>
        <v>89</v>
      </c>
      <c r="H25" s="3">
        <v>53504</v>
      </c>
      <c r="I25">
        <v>2.5</v>
      </c>
      <c r="J25" t="s">
        <v>4</v>
      </c>
      <c r="K25" s="3">
        <v>63.838664812239202</v>
      </c>
      <c r="L25" s="2">
        <v>65.237837837837802</v>
      </c>
      <c r="M25" t="s">
        <v>98</v>
      </c>
    </row>
    <row r="26" spans="1:13" x14ac:dyDescent="0.25">
      <c r="A26" t="s">
        <v>112</v>
      </c>
      <c r="B26" t="s">
        <v>7</v>
      </c>
      <c r="C26" t="s">
        <v>8</v>
      </c>
      <c r="D26">
        <v>89</v>
      </c>
      <c r="E26">
        <v>91</v>
      </c>
      <c r="F26">
        <v>93</v>
      </c>
      <c r="G26">
        <f>MIN(D26:F26)</f>
        <v>89</v>
      </c>
      <c r="H26" s="3">
        <v>52232</v>
      </c>
      <c r="I26">
        <v>2.7</v>
      </c>
      <c r="J26" t="s">
        <v>33</v>
      </c>
      <c r="K26" s="3">
        <v>78.768233387358194</v>
      </c>
      <c r="L26" s="2">
        <v>64.952029520295198</v>
      </c>
      <c r="M26" t="s">
        <v>113</v>
      </c>
    </row>
    <row r="27" spans="1:13" x14ac:dyDescent="0.25">
      <c r="A27" t="s">
        <v>197</v>
      </c>
      <c r="B27" t="s">
        <v>7</v>
      </c>
      <c r="C27" t="s">
        <v>8</v>
      </c>
      <c r="D27">
        <v>97</v>
      </c>
      <c r="E27">
        <v>93</v>
      </c>
      <c r="F27">
        <v>89</v>
      </c>
      <c r="G27">
        <f>MIN(D27:F27)</f>
        <v>89</v>
      </c>
      <c r="H27" s="3">
        <v>59745</v>
      </c>
      <c r="I27">
        <v>2.7</v>
      </c>
      <c r="J27" t="s">
        <v>4</v>
      </c>
      <c r="K27" s="3">
        <v>73.483535528596207</v>
      </c>
      <c r="L27" s="2">
        <v>68.096085409252694</v>
      </c>
      <c r="M27" t="s">
        <v>198</v>
      </c>
    </row>
    <row r="28" spans="1:13" x14ac:dyDescent="0.25">
      <c r="A28" t="s">
        <v>199</v>
      </c>
      <c r="B28" t="s">
        <v>16</v>
      </c>
      <c r="C28" t="s">
        <v>83</v>
      </c>
      <c r="D28">
        <v>97</v>
      </c>
      <c r="E28">
        <v>93</v>
      </c>
      <c r="F28">
        <v>89</v>
      </c>
      <c r="G28">
        <f>MIN(D28:F28)</f>
        <v>89</v>
      </c>
      <c r="H28" s="3">
        <v>62297.5</v>
      </c>
      <c r="I28">
        <v>2.6</v>
      </c>
      <c r="J28" t="s">
        <v>4</v>
      </c>
      <c r="K28" s="3">
        <v>100</v>
      </c>
      <c r="L28" s="2">
        <v>66.039711191335698</v>
      </c>
      <c r="M28" t="s">
        <v>200</v>
      </c>
    </row>
    <row r="29" spans="1:13" x14ac:dyDescent="0.25">
      <c r="A29" t="s">
        <v>72</v>
      </c>
      <c r="B29" t="s">
        <v>73</v>
      </c>
      <c r="C29" t="s">
        <v>74</v>
      </c>
      <c r="D29">
        <v>88</v>
      </c>
      <c r="E29">
        <v>89</v>
      </c>
      <c r="F29">
        <v>96</v>
      </c>
      <c r="G29">
        <f>MIN(D29:F29)</f>
        <v>88</v>
      </c>
      <c r="H29" s="3">
        <v>59927</v>
      </c>
      <c r="I29">
        <v>2.8</v>
      </c>
      <c r="J29" t="s">
        <v>4</v>
      </c>
      <c r="K29" s="3">
        <v>51.730103806228399</v>
      </c>
      <c r="L29" s="2">
        <v>65.957547169811306</v>
      </c>
      <c r="M29" t="s">
        <v>75</v>
      </c>
    </row>
    <row r="30" spans="1:13" x14ac:dyDescent="0.25">
      <c r="A30" t="s">
        <v>128</v>
      </c>
      <c r="B30" t="s">
        <v>16</v>
      </c>
      <c r="C30" t="s">
        <v>83</v>
      </c>
      <c r="D30">
        <v>95</v>
      </c>
      <c r="E30">
        <v>88</v>
      </c>
      <c r="F30">
        <v>92</v>
      </c>
      <c r="G30">
        <f>MIN(D30:F30)</f>
        <v>88</v>
      </c>
      <c r="H30" s="3">
        <v>51992</v>
      </c>
      <c r="I30">
        <v>2.7</v>
      </c>
      <c r="J30" t="s">
        <v>4</v>
      </c>
      <c r="K30" s="3">
        <v>100</v>
      </c>
      <c r="L30" s="2">
        <v>64.945652173913004</v>
      </c>
      <c r="M30" t="s">
        <v>129</v>
      </c>
    </row>
    <row r="31" spans="1:13" x14ac:dyDescent="0.25">
      <c r="A31" t="s">
        <v>154</v>
      </c>
      <c r="B31" t="s">
        <v>7</v>
      </c>
      <c r="C31" t="s">
        <v>8</v>
      </c>
      <c r="D31">
        <v>95</v>
      </c>
      <c r="E31">
        <v>88</v>
      </c>
      <c r="F31">
        <v>91</v>
      </c>
      <c r="G31">
        <f>MIN(D31:F31)</f>
        <v>88</v>
      </c>
      <c r="H31" s="3">
        <v>48124.5</v>
      </c>
      <c r="I31">
        <v>2.4</v>
      </c>
      <c r="J31" t="s">
        <v>4</v>
      </c>
      <c r="K31" s="3">
        <v>100</v>
      </c>
      <c r="L31" s="2">
        <v>67.822222222222194</v>
      </c>
      <c r="M31" t="s">
        <v>155</v>
      </c>
    </row>
    <row r="32" spans="1:13" x14ac:dyDescent="0.25">
      <c r="A32" t="s">
        <v>221</v>
      </c>
      <c r="B32" t="s">
        <v>16</v>
      </c>
      <c r="C32" t="s">
        <v>108</v>
      </c>
      <c r="D32">
        <v>99</v>
      </c>
      <c r="E32">
        <v>99</v>
      </c>
      <c r="F32">
        <v>88</v>
      </c>
      <c r="G32">
        <f>MIN(D32:F32)</f>
        <v>88</v>
      </c>
      <c r="H32" s="3">
        <v>73162</v>
      </c>
      <c r="I32">
        <v>2.4</v>
      </c>
      <c r="J32" t="s">
        <v>4</v>
      </c>
      <c r="K32" s="3">
        <v>100</v>
      </c>
      <c r="L32" s="2">
        <v>69.133991537376602</v>
      </c>
      <c r="M32" t="s">
        <v>222</v>
      </c>
    </row>
    <row r="33" spans="1:13" x14ac:dyDescent="0.25">
      <c r="A33" t="s">
        <v>225</v>
      </c>
      <c r="B33" t="s">
        <v>16</v>
      </c>
      <c r="C33" t="s">
        <v>108</v>
      </c>
      <c r="D33">
        <v>97</v>
      </c>
      <c r="E33">
        <v>90</v>
      </c>
      <c r="F33">
        <v>88</v>
      </c>
      <c r="G33">
        <f>MIN(D33:F33)</f>
        <v>88</v>
      </c>
      <c r="H33" s="3">
        <v>62231</v>
      </c>
      <c r="I33">
        <v>2.5</v>
      </c>
      <c r="J33" t="s">
        <v>4</v>
      </c>
      <c r="K33" s="3">
        <v>100</v>
      </c>
      <c r="L33" s="2">
        <v>67.926916221033906</v>
      </c>
      <c r="M33" t="s">
        <v>226</v>
      </c>
    </row>
    <row r="34" spans="1:13" x14ac:dyDescent="0.25">
      <c r="A34" t="s">
        <v>65</v>
      </c>
      <c r="B34" t="s">
        <v>7</v>
      </c>
      <c r="C34" t="s">
        <v>8</v>
      </c>
      <c r="D34">
        <v>94</v>
      </c>
      <c r="E34">
        <v>87</v>
      </c>
      <c r="F34">
        <v>96</v>
      </c>
      <c r="G34">
        <f>MIN(D34:F34)</f>
        <v>87</v>
      </c>
      <c r="H34" s="3">
        <v>63934</v>
      </c>
      <c r="I34">
        <v>2.5</v>
      </c>
      <c r="J34" t="s">
        <v>4</v>
      </c>
      <c r="K34" s="3">
        <v>73.693693693693703</v>
      </c>
      <c r="L34" s="2">
        <v>66.1204013377926</v>
      </c>
      <c r="M34" t="s">
        <v>66</v>
      </c>
    </row>
    <row r="35" spans="1:13" x14ac:dyDescent="0.25">
      <c r="A35" t="s">
        <v>134</v>
      </c>
      <c r="B35" t="s">
        <v>7</v>
      </c>
      <c r="C35" t="s">
        <v>8</v>
      </c>
      <c r="D35">
        <v>87</v>
      </c>
      <c r="E35">
        <v>87</v>
      </c>
      <c r="F35">
        <v>92</v>
      </c>
      <c r="G35">
        <f>MIN(D35:F35)</f>
        <v>87</v>
      </c>
      <c r="H35" s="3">
        <v>45239</v>
      </c>
      <c r="I35">
        <v>2.4</v>
      </c>
      <c r="J35" t="s">
        <v>4</v>
      </c>
      <c r="K35" s="3">
        <v>78.685897435897402</v>
      </c>
      <c r="L35" s="2">
        <v>63.949044585987302</v>
      </c>
      <c r="M35" t="s">
        <v>135</v>
      </c>
    </row>
    <row r="36" spans="1:13" x14ac:dyDescent="0.25">
      <c r="A36" t="s">
        <v>227</v>
      </c>
      <c r="B36" t="s">
        <v>7</v>
      </c>
      <c r="C36" t="s">
        <v>8</v>
      </c>
      <c r="D36">
        <v>91</v>
      </c>
      <c r="E36">
        <v>87</v>
      </c>
      <c r="F36">
        <v>88</v>
      </c>
      <c r="G36">
        <f>MIN(D36:F36)</f>
        <v>87</v>
      </c>
      <c r="H36" s="3">
        <v>50162</v>
      </c>
      <c r="I36">
        <v>2.5</v>
      </c>
      <c r="J36" t="s">
        <v>4</v>
      </c>
      <c r="K36" s="3">
        <v>100</v>
      </c>
      <c r="L36" s="2">
        <v>69.257540603248302</v>
      </c>
      <c r="M36" t="s">
        <v>228</v>
      </c>
    </row>
    <row r="37" spans="1:13" x14ac:dyDescent="0.25">
      <c r="A37" t="s">
        <v>231</v>
      </c>
      <c r="B37" t="s">
        <v>7</v>
      </c>
      <c r="C37" t="s">
        <v>8</v>
      </c>
      <c r="D37">
        <v>88</v>
      </c>
      <c r="E37">
        <v>87</v>
      </c>
      <c r="F37">
        <v>88</v>
      </c>
      <c r="G37">
        <f>MIN(D37:F37)</f>
        <v>87</v>
      </c>
      <c r="H37" s="3">
        <v>57295</v>
      </c>
      <c r="I37">
        <v>2.6</v>
      </c>
      <c r="J37" t="s">
        <v>4</v>
      </c>
      <c r="K37" s="3">
        <v>100</v>
      </c>
      <c r="L37" s="2">
        <v>64.686046511627893</v>
      </c>
      <c r="M37" t="s">
        <v>232</v>
      </c>
    </row>
    <row r="38" spans="1:13" x14ac:dyDescent="0.25">
      <c r="A38" t="s">
        <v>251</v>
      </c>
      <c r="B38" t="s">
        <v>7</v>
      </c>
      <c r="C38" t="s">
        <v>11</v>
      </c>
      <c r="D38">
        <v>98</v>
      </c>
      <c r="E38">
        <v>90</v>
      </c>
      <c r="F38">
        <v>87</v>
      </c>
      <c r="G38">
        <f>MIN(D38:F38)</f>
        <v>87</v>
      </c>
      <c r="H38" s="3">
        <v>46163</v>
      </c>
      <c r="I38">
        <v>2.5</v>
      </c>
      <c r="J38" t="s">
        <v>33</v>
      </c>
      <c r="K38" s="3">
        <v>81.405563689604705</v>
      </c>
      <c r="L38" s="2">
        <v>63.952380952380899</v>
      </c>
      <c r="M38" t="s">
        <v>252</v>
      </c>
    </row>
    <row r="39" spans="1:13" x14ac:dyDescent="0.25">
      <c r="A39" t="s">
        <v>255</v>
      </c>
      <c r="B39" t="s">
        <v>7</v>
      </c>
      <c r="C39" t="s">
        <v>11</v>
      </c>
      <c r="D39">
        <v>88</v>
      </c>
      <c r="E39">
        <v>87</v>
      </c>
      <c r="F39">
        <v>87</v>
      </c>
      <c r="G39">
        <f>MIN(D39:F39)</f>
        <v>87</v>
      </c>
      <c r="H39" s="3">
        <v>50601.5</v>
      </c>
      <c r="I39">
        <v>2.7</v>
      </c>
      <c r="J39" t="s">
        <v>4</v>
      </c>
      <c r="K39" s="3">
        <v>58.864265927977797</v>
      </c>
      <c r="L39" s="2">
        <v>65.936538461538504</v>
      </c>
      <c r="M39" t="s">
        <v>256</v>
      </c>
    </row>
    <row r="40" spans="1:13" x14ac:dyDescent="0.25">
      <c r="A40" t="s">
        <v>158</v>
      </c>
      <c r="B40" t="s">
        <v>7</v>
      </c>
      <c r="C40" t="s">
        <v>24</v>
      </c>
      <c r="D40">
        <v>87</v>
      </c>
      <c r="E40">
        <v>86</v>
      </c>
      <c r="F40">
        <v>91</v>
      </c>
      <c r="G40">
        <f>MIN(D40:F40)</f>
        <v>86</v>
      </c>
      <c r="H40" s="3">
        <v>41291</v>
      </c>
      <c r="I40">
        <v>2.4</v>
      </c>
      <c r="J40" t="s">
        <v>4</v>
      </c>
      <c r="K40" s="3">
        <v>61.149110807113502</v>
      </c>
      <c r="L40" s="2">
        <v>66.038338658146998</v>
      </c>
      <c r="M40" t="s">
        <v>159</v>
      </c>
    </row>
    <row r="41" spans="1:13" x14ac:dyDescent="0.25">
      <c r="A41" t="s">
        <v>277</v>
      </c>
      <c r="B41" t="s">
        <v>7</v>
      </c>
      <c r="C41" t="s">
        <v>8</v>
      </c>
      <c r="D41">
        <v>100</v>
      </c>
      <c r="E41">
        <v>97</v>
      </c>
      <c r="F41">
        <v>86</v>
      </c>
      <c r="G41">
        <f>MIN(D41:F41)</f>
        <v>86</v>
      </c>
      <c r="H41" s="3">
        <v>90946</v>
      </c>
      <c r="I41">
        <v>2.9</v>
      </c>
      <c r="J41" t="s">
        <v>4</v>
      </c>
      <c r="K41" s="3">
        <v>74.864376130198906</v>
      </c>
      <c r="L41" s="2">
        <v>67.599358974359006</v>
      </c>
      <c r="M41" t="s">
        <v>278</v>
      </c>
    </row>
    <row r="42" spans="1:13" x14ac:dyDescent="0.25">
      <c r="A42" t="s">
        <v>279</v>
      </c>
      <c r="B42" t="s">
        <v>16</v>
      </c>
      <c r="C42" t="s">
        <v>108</v>
      </c>
      <c r="D42">
        <v>99</v>
      </c>
      <c r="E42">
        <v>97</v>
      </c>
      <c r="F42">
        <v>86</v>
      </c>
      <c r="G42">
        <f>MIN(D42:F42)</f>
        <v>86</v>
      </c>
      <c r="H42" s="3">
        <v>63481.5</v>
      </c>
      <c r="I42">
        <v>2.2999999999999998</v>
      </c>
      <c r="J42" t="s">
        <v>4</v>
      </c>
      <c r="K42" s="3">
        <v>100</v>
      </c>
      <c r="L42" s="2">
        <v>64.736082474226805</v>
      </c>
      <c r="M42" t="s">
        <v>280</v>
      </c>
    </row>
    <row r="43" spans="1:13" x14ac:dyDescent="0.25">
      <c r="A43" t="s">
        <v>21</v>
      </c>
      <c r="B43" t="s">
        <v>7</v>
      </c>
      <c r="C43" t="s">
        <v>11</v>
      </c>
      <c r="D43">
        <v>85</v>
      </c>
      <c r="E43">
        <v>85</v>
      </c>
      <c r="F43">
        <v>99</v>
      </c>
      <c r="G43">
        <f>MIN(D43:F43)</f>
        <v>85</v>
      </c>
      <c r="H43" s="3">
        <v>65160</v>
      </c>
      <c r="I43">
        <v>2.9</v>
      </c>
      <c r="J43" t="s">
        <v>4</v>
      </c>
      <c r="K43" s="3">
        <v>54.044750430292602</v>
      </c>
      <c r="L43" s="2">
        <v>65.452282157676393</v>
      </c>
      <c r="M43" t="s">
        <v>22</v>
      </c>
    </row>
    <row r="44" spans="1:13" x14ac:dyDescent="0.25">
      <c r="A44" t="s">
        <v>101</v>
      </c>
      <c r="B44" t="s">
        <v>7</v>
      </c>
      <c r="C44" t="s">
        <v>11</v>
      </c>
      <c r="D44">
        <v>85</v>
      </c>
      <c r="E44">
        <v>85</v>
      </c>
      <c r="F44">
        <v>94</v>
      </c>
      <c r="G44">
        <f>MIN(D44:F44)</f>
        <v>85</v>
      </c>
      <c r="H44" s="3">
        <v>61681</v>
      </c>
      <c r="I44">
        <v>2.7</v>
      </c>
      <c r="J44" t="s">
        <v>4</v>
      </c>
      <c r="K44" s="3">
        <v>73.694779116465895</v>
      </c>
      <c r="L44" s="2">
        <v>68.885365853658499</v>
      </c>
      <c r="M44" t="s">
        <v>102</v>
      </c>
    </row>
    <row r="45" spans="1:13" x14ac:dyDescent="0.25">
      <c r="A45" t="s">
        <v>110</v>
      </c>
      <c r="B45" t="s">
        <v>16</v>
      </c>
      <c r="C45" t="s">
        <v>108</v>
      </c>
      <c r="D45">
        <v>94</v>
      </c>
      <c r="E45">
        <v>85</v>
      </c>
      <c r="F45">
        <v>93</v>
      </c>
      <c r="G45">
        <f>MIN(D45:F45)</f>
        <v>85</v>
      </c>
      <c r="H45" s="3">
        <v>59426.5</v>
      </c>
      <c r="I45">
        <v>2.5</v>
      </c>
      <c r="J45" t="s">
        <v>4</v>
      </c>
      <c r="K45" s="3">
        <v>80.060422960725106</v>
      </c>
      <c r="L45" s="2">
        <v>73.775974025973994</v>
      </c>
      <c r="M45" t="s">
        <v>111</v>
      </c>
    </row>
    <row r="46" spans="1:13" x14ac:dyDescent="0.25">
      <c r="A46" t="s">
        <v>162</v>
      </c>
      <c r="B46" t="s">
        <v>7</v>
      </c>
      <c r="C46" t="s">
        <v>11</v>
      </c>
      <c r="D46">
        <v>85</v>
      </c>
      <c r="E46">
        <v>86</v>
      </c>
      <c r="F46">
        <v>91</v>
      </c>
      <c r="G46">
        <f>MIN(D46:F46)</f>
        <v>85</v>
      </c>
      <c r="H46" s="3">
        <v>66800</v>
      </c>
      <c r="I46">
        <v>2.7</v>
      </c>
      <c r="J46" t="s">
        <v>4</v>
      </c>
      <c r="K46" s="3">
        <v>75.176056338028204</v>
      </c>
      <c r="L46" s="2">
        <v>64.5</v>
      </c>
      <c r="M46" t="s">
        <v>163</v>
      </c>
    </row>
    <row r="47" spans="1:13" x14ac:dyDescent="0.25">
      <c r="A47" t="s">
        <v>223</v>
      </c>
      <c r="B47" t="s">
        <v>7</v>
      </c>
      <c r="C47" t="s">
        <v>8</v>
      </c>
      <c r="D47">
        <v>98</v>
      </c>
      <c r="E47">
        <v>85</v>
      </c>
      <c r="F47">
        <v>88</v>
      </c>
      <c r="G47">
        <f>MIN(D47:F47)</f>
        <v>85</v>
      </c>
      <c r="H47" s="3">
        <v>47997</v>
      </c>
      <c r="I47">
        <v>2.6</v>
      </c>
      <c r="J47" t="s">
        <v>4</v>
      </c>
      <c r="K47" s="3">
        <v>77.245508982035901</v>
      </c>
      <c r="L47" s="2">
        <v>65.8066666666667</v>
      </c>
      <c r="M47" t="s">
        <v>224</v>
      </c>
    </row>
    <row r="48" spans="1:13" x14ac:dyDescent="0.25">
      <c r="A48" t="s">
        <v>283</v>
      </c>
      <c r="B48" t="s">
        <v>7</v>
      </c>
      <c r="C48" t="s">
        <v>8</v>
      </c>
      <c r="D48">
        <v>92</v>
      </c>
      <c r="E48">
        <v>85</v>
      </c>
      <c r="F48">
        <v>86</v>
      </c>
      <c r="G48">
        <f>MIN(D48:F48)</f>
        <v>85</v>
      </c>
      <c r="H48" s="3">
        <v>43944</v>
      </c>
      <c r="I48">
        <v>2.6</v>
      </c>
      <c r="J48" t="s">
        <v>4</v>
      </c>
      <c r="K48" s="3">
        <v>100</v>
      </c>
      <c r="L48" s="2">
        <v>63.954545454545503</v>
      </c>
      <c r="M48" t="s">
        <v>284</v>
      </c>
    </row>
    <row r="49" spans="1:13" x14ac:dyDescent="0.25">
      <c r="A49" t="s">
        <v>287</v>
      </c>
      <c r="B49" t="s">
        <v>7</v>
      </c>
      <c r="C49" t="s">
        <v>8</v>
      </c>
      <c r="D49">
        <v>88</v>
      </c>
      <c r="E49">
        <v>85</v>
      </c>
      <c r="F49">
        <v>86</v>
      </c>
      <c r="G49">
        <f>MIN(D49:F49)</f>
        <v>85</v>
      </c>
      <c r="H49" s="3">
        <v>51489</v>
      </c>
      <c r="I49">
        <v>2.5</v>
      </c>
      <c r="J49" t="s">
        <v>4</v>
      </c>
      <c r="K49" s="3">
        <v>58.662613981762902</v>
      </c>
      <c r="L49" s="2">
        <v>65.874074074074102</v>
      </c>
      <c r="M49" t="s">
        <v>288</v>
      </c>
    </row>
    <row r="50" spans="1:13" x14ac:dyDescent="0.25">
      <c r="A50" t="s">
        <v>297</v>
      </c>
      <c r="B50" t="s">
        <v>16</v>
      </c>
      <c r="C50" t="s">
        <v>17</v>
      </c>
      <c r="D50">
        <v>100</v>
      </c>
      <c r="E50">
        <v>100</v>
      </c>
      <c r="F50">
        <v>85</v>
      </c>
      <c r="G50">
        <f>MIN(D50:F50)</f>
        <v>85</v>
      </c>
      <c r="H50" s="3">
        <v>57301</v>
      </c>
      <c r="I50">
        <v>2.8</v>
      </c>
      <c r="J50" t="s">
        <v>4</v>
      </c>
      <c r="K50" s="3">
        <v>77.250409165302798</v>
      </c>
      <c r="L50" s="2">
        <v>68.168195718654403</v>
      </c>
      <c r="M50" t="s">
        <v>298</v>
      </c>
    </row>
    <row r="51" spans="1:13" x14ac:dyDescent="0.25">
      <c r="A51" t="s">
        <v>299</v>
      </c>
      <c r="B51" t="s">
        <v>7</v>
      </c>
      <c r="C51" t="s">
        <v>8</v>
      </c>
      <c r="D51">
        <v>98</v>
      </c>
      <c r="E51">
        <v>96</v>
      </c>
      <c r="F51">
        <v>85</v>
      </c>
      <c r="G51">
        <f>MIN(D51:F51)</f>
        <v>85</v>
      </c>
      <c r="H51" s="3">
        <v>73831</v>
      </c>
      <c r="I51">
        <v>2.7</v>
      </c>
      <c r="J51" t="s">
        <v>4</v>
      </c>
      <c r="K51" s="3">
        <v>50.671785028790801</v>
      </c>
      <c r="L51" s="2">
        <v>66.053941908713696</v>
      </c>
      <c r="M51" t="s">
        <v>300</v>
      </c>
    </row>
    <row r="52" spans="1:13" x14ac:dyDescent="0.25">
      <c r="A52" t="s">
        <v>301</v>
      </c>
      <c r="B52" t="s">
        <v>7</v>
      </c>
      <c r="C52" t="s">
        <v>11</v>
      </c>
      <c r="D52">
        <v>96</v>
      </c>
      <c r="E52">
        <v>89</v>
      </c>
      <c r="F52">
        <v>85</v>
      </c>
      <c r="G52">
        <f>MIN(D52:F52)</f>
        <v>85</v>
      </c>
      <c r="H52" s="3">
        <v>44198</v>
      </c>
      <c r="I52">
        <v>2.4</v>
      </c>
      <c r="J52" t="s">
        <v>33</v>
      </c>
      <c r="K52" s="3">
        <v>82.414307004470899</v>
      </c>
      <c r="L52" s="2">
        <v>63.934931506849303</v>
      </c>
      <c r="M52" t="s">
        <v>302</v>
      </c>
    </row>
    <row r="53" spans="1:13" x14ac:dyDescent="0.25">
      <c r="A53" t="s">
        <v>47</v>
      </c>
      <c r="B53" t="s">
        <v>7</v>
      </c>
      <c r="C53" t="s">
        <v>24</v>
      </c>
      <c r="D53">
        <v>91</v>
      </c>
      <c r="E53">
        <v>84</v>
      </c>
      <c r="F53">
        <v>98</v>
      </c>
      <c r="G53">
        <f>MIN(D53:F53)</f>
        <v>84</v>
      </c>
      <c r="H53" s="3">
        <v>60607</v>
      </c>
      <c r="I53">
        <v>2.6</v>
      </c>
      <c r="J53" t="s">
        <v>4</v>
      </c>
      <c r="K53" s="3">
        <v>100</v>
      </c>
      <c r="L53" s="2">
        <v>66.368421052631604</v>
      </c>
      <c r="M53" t="s">
        <v>48</v>
      </c>
    </row>
    <row r="54" spans="1:13" x14ac:dyDescent="0.25">
      <c r="A54" t="s">
        <v>114</v>
      </c>
      <c r="B54" t="s">
        <v>7</v>
      </c>
      <c r="C54" t="s">
        <v>8</v>
      </c>
      <c r="D54">
        <v>88</v>
      </c>
      <c r="E54">
        <v>84</v>
      </c>
      <c r="F54">
        <v>93</v>
      </c>
      <c r="G54">
        <f>MIN(D54:F54)</f>
        <v>84</v>
      </c>
      <c r="H54" s="3">
        <v>69122</v>
      </c>
      <c r="I54">
        <v>2.6</v>
      </c>
      <c r="J54" t="s">
        <v>4</v>
      </c>
      <c r="K54" s="3">
        <v>59.682080924855498</v>
      </c>
      <c r="L54" s="2">
        <v>66.578534031413596</v>
      </c>
      <c r="M54" t="s">
        <v>115</v>
      </c>
    </row>
    <row r="55" spans="1:13" x14ac:dyDescent="0.25">
      <c r="A55" t="s">
        <v>181</v>
      </c>
      <c r="B55" t="s">
        <v>7</v>
      </c>
      <c r="C55" t="s">
        <v>8</v>
      </c>
      <c r="D55">
        <v>91</v>
      </c>
      <c r="E55">
        <v>84</v>
      </c>
      <c r="F55">
        <v>90</v>
      </c>
      <c r="G55">
        <f>MIN(D55:F55)</f>
        <v>84</v>
      </c>
      <c r="H55" s="3">
        <v>56154.5</v>
      </c>
      <c r="I55">
        <v>2.4</v>
      </c>
      <c r="J55" t="s">
        <v>4</v>
      </c>
      <c r="K55" s="3">
        <v>100</v>
      </c>
      <c r="L55" s="2">
        <v>68.335092348285002</v>
      </c>
      <c r="M55" t="s">
        <v>182</v>
      </c>
    </row>
    <row r="56" spans="1:13" x14ac:dyDescent="0.25">
      <c r="A56" t="s">
        <v>269</v>
      </c>
      <c r="B56" t="s">
        <v>7</v>
      </c>
      <c r="C56" t="s">
        <v>8</v>
      </c>
      <c r="D56">
        <v>84</v>
      </c>
      <c r="E56">
        <v>88</v>
      </c>
      <c r="F56">
        <v>87</v>
      </c>
      <c r="G56">
        <f>MIN(D56:F56)</f>
        <v>84</v>
      </c>
      <c r="H56" s="3">
        <v>58297</v>
      </c>
      <c r="I56">
        <v>2.4</v>
      </c>
      <c r="J56" t="s">
        <v>4</v>
      </c>
      <c r="K56" s="3">
        <v>79.332273449920507</v>
      </c>
      <c r="L56" s="2">
        <v>71.7018633540373</v>
      </c>
      <c r="M56" t="s">
        <v>270</v>
      </c>
    </row>
    <row r="57" spans="1:13" x14ac:dyDescent="0.25">
      <c r="A57" t="s">
        <v>285</v>
      </c>
      <c r="B57" t="s">
        <v>16</v>
      </c>
      <c r="C57" t="s">
        <v>83</v>
      </c>
      <c r="D57">
        <v>92</v>
      </c>
      <c r="E57">
        <v>84</v>
      </c>
      <c r="F57">
        <v>86</v>
      </c>
      <c r="G57">
        <f>MIN(D57:F57)</f>
        <v>84</v>
      </c>
      <c r="H57" s="3">
        <v>65732</v>
      </c>
      <c r="I57">
        <v>2.7</v>
      </c>
      <c r="J57" t="s">
        <v>4</v>
      </c>
      <c r="K57" s="3">
        <v>100</v>
      </c>
      <c r="L57" s="2">
        <v>64.857142857142904</v>
      </c>
      <c r="M57" t="s">
        <v>286</v>
      </c>
    </row>
    <row r="58" spans="1:13" x14ac:dyDescent="0.25">
      <c r="A58" t="s">
        <v>303</v>
      </c>
      <c r="B58" t="s">
        <v>73</v>
      </c>
      <c r="C58" t="s">
        <v>179</v>
      </c>
      <c r="D58">
        <v>84</v>
      </c>
      <c r="E58">
        <v>87</v>
      </c>
      <c r="F58">
        <v>85</v>
      </c>
      <c r="G58">
        <f>MIN(D58:F58)</f>
        <v>84</v>
      </c>
      <c r="H58" s="3">
        <v>36424.5</v>
      </c>
      <c r="I58">
        <v>2.4</v>
      </c>
      <c r="J58" t="s">
        <v>4</v>
      </c>
      <c r="K58" s="3">
        <v>100</v>
      </c>
      <c r="L58" s="2">
        <v>64.1608040201005</v>
      </c>
      <c r="M58" t="s">
        <v>304</v>
      </c>
    </row>
    <row r="59" spans="1:13" x14ac:dyDescent="0.25">
      <c r="A59" t="s">
        <v>311</v>
      </c>
      <c r="B59" t="s">
        <v>7</v>
      </c>
      <c r="C59" t="s">
        <v>8</v>
      </c>
      <c r="D59">
        <v>100</v>
      </c>
      <c r="E59">
        <v>99</v>
      </c>
      <c r="F59">
        <v>84</v>
      </c>
      <c r="G59">
        <f>MIN(D59:F59)</f>
        <v>84</v>
      </c>
      <c r="H59" s="3">
        <v>69614.5</v>
      </c>
      <c r="I59">
        <v>2.5</v>
      </c>
      <c r="J59" t="s">
        <v>4</v>
      </c>
      <c r="K59" s="3">
        <v>100</v>
      </c>
      <c r="L59" s="2">
        <v>66.024324324324297</v>
      </c>
      <c r="M59" t="s">
        <v>312</v>
      </c>
    </row>
    <row r="60" spans="1:13" x14ac:dyDescent="0.25">
      <c r="A60" t="s">
        <v>313</v>
      </c>
      <c r="B60" t="s">
        <v>7</v>
      </c>
      <c r="C60" t="s">
        <v>8</v>
      </c>
      <c r="D60">
        <v>99</v>
      </c>
      <c r="E60">
        <v>93</v>
      </c>
      <c r="F60">
        <v>84</v>
      </c>
      <c r="G60">
        <f>MIN(D60:F60)</f>
        <v>84</v>
      </c>
      <c r="H60" s="3">
        <v>67866.5</v>
      </c>
      <c r="I60">
        <v>2.7</v>
      </c>
      <c r="J60" t="s">
        <v>33</v>
      </c>
      <c r="K60" s="3">
        <v>50.364963503649598</v>
      </c>
      <c r="L60" s="2">
        <v>64.137254901960802</v>
      </c>
      <c r="M60" t="s">
        <v>314</v>
      </c>
    </row>
    <row r="61" spans="1:13" x14ac:dyDescent="0.25">
      <c r="A61" t="s">
        <v>315</v>
      </c>
      <c r="B61" t="s">
        <v>16</v>
      </c>
      <c r="C61" t="s">
        <v>17</v>
      </c>
      <c r="D61">
        <v>98</v>
      </c>
      <c r="E61">
        <v>87</v>
      </c>
      <c r="F61">
        <v>84</v>
      </c>
      <c r="G61">
        <f>MIN(D61:F61)</f>
        <v>84</v>
      </c>
      <c r="H61" s="3">
        <v>65442</v>
      </c>
      <c r="I61">
        <v>2.5</v>
      </c>
      <c r="J61" t="s">
        <v>33</v>
      </c>
      <c r="K61" s="3">
        <v>100</v>
      </c>
      <c r="L61" s="2">
        <v>67.583541147132195</v>
      </c>
      <c r="M61" t="s">
        <v>316</v>
      </c>
    </row>
    <row r="62" spans="1:13" x14ac:dyDescent="0.25">
      <c r="A62" t="s">
        <v>317</v>
      </c>
      <c r="B62" t="s">
        <v>7</v>
      </c>
      <c r="C62" t="s">
        <v>8</v>
      </c>
      <c r="D62">
        <v>96</v>
      </c>
      <c r="E62">
        <v>92</v>
      </c>
      <c r="F62">
        <v>84</v>
      </c>
      <c r="G62">
        <f>MIN(D62:F62)</f>
        <v>84</v>
      </c>
      <c r="H62" s="3">
        <v>62602.5</v>
      </c>
      <c r="I62">
        <v>2.5</v>
      </c>
      <c r="J62" t="s">
        <v>4</v>
      </c>
      <c r="K62" s="3">
        <v>100</v>
      </c>
      <c r="L62" s="2">
        <v>68.7840616966581</v>
      </c>
      <c r="M62" t="s">
        <v>318</v>
      </c>
    </row>
    <row r="63" spans="1:13" x14ac:dyDescent="0.25">
      <c r="A63" t="s">
        <v>319</v>
      </c>
      <c r="B63" t="s">
        <v>7</v>
      </c>
      <c r="C63" t="s">
        <v>8</v>
      </c>
      <c r="D63">
        <v>92</v>
      </c>
      <c r="E63">
        <v>85</v>
      </c>
      <c r="F63">
        <v>84</v>
      </c>
      <c r="G63">
        <f>MIN(D63:F63)</f>
        <v>84</v>
      </c>
      <c r="H63" s="3">
        <v>53156</v>
      </c>
      <c r="I63">
        <v>2.5</v>
      </c>
      <c r="J63" t="s">
        <v>4</v>
      </c>
      <c r="K63" s="3">
        <v>80.650154798761605</v>
      </c>
      <c r="L63" s="2">
        <v>64.626334519572893</v>
      </c>
      <c r="M63" t="s">
        <v>320</v>
      </c>
    </row>
    <row r="64" spans="1:13" x14ac:dyDescent="0.25">
      <c r="A64" t="s">
        <v>323</v>
      </c>
      <c r="B64" t="s">
        <v>16</v>
      </c>
      <c r="C64" t="s">
        <v>83</v>
      </c>
      <c r="D64">
        <v>90</v>
      </c>
      <c r="E64">
        <v>94</v>
      </c>
      <c r="F64">
        <v>84</v>
      </c>
      <c r="G64">
        <f>MIN(D64:F64)</f>
        <v>84</v>
      </c>
      <c r="H64" s="3">
        <v>49813</v>
      </c>
      <c r="I64">
        <v>2.8</v>
      </c>
      <c r="J64" t="s">
        <v>33</v>
      </c>
      <c r="K64" s="3">
        <v>100</v>
      </c>
      <c r="L64" s="2">
        <v>65.631578947368396</v>
      </c>
      <c r="M64" t="s">
        <v>324</v>
      </c>
    </row>
    <row r="65" spans="1:13" x14ac:dyDescent="0.25">
      <c r="A65" t="s">
        <v>325</v>
      </c>
      <c r="B65" t="s">
        <v>29</v>
      </c>
      <c r="C65" t="s">
        <v>30</v>
      </c>
      <c r="D65">
        <v>89</v>
      </c>
      <c r="E65">
        <v>84</v>
      </c>
      <c r="F65">
        <v>84</v>
      </c>
      <c r="G65">
        <f>MIN(D65:F65)</f>
        <v>84</v>
      </c>
      <c r="H65" s="3">
        <v>36716.5</v>
      </c>
      <c r="I65">
        <v>2.5</v>
      </c>
      <c r="J65" t="s">
        <v>4</v>
      </c>
      <c r="K65" s="3">
        <v>100</v>
      </c>
      <c r="L65" s="2">
        <v>66.361538461538501</v>
      </c>
      <c r="M65" t="s">
        <v>326</v>
      </c>
    </row>
    <row r="66" spans="1:13" x14ac:dyDescent="0.25">
      <c r="A66" t="s">
        <v>13</v>
      </c>
      <c r="B66" t="s">
        <v>7</v>
      </c>
      <c r="C66" t="s">
        <v>8</v>
      </c>
      <c r="D66">
        <v>98</v>
      </c>
      <c r="E66">
        <v>83</v>
      </c>
      <c r="F66">
        <v>99</v>
      </c>
      <c r="G66">
        <f>MIN(D66:F66)</f>
        <v>83</v>
      </c>
      <c r="H66" s="3">
        <v>75407</v>
      </c>
      <c r="I66">
        <v>2.6</v>
      </c>
      <c r="J66" t="s">
        <v>4</v>
      </c>
      <c r="K66" s="3">
        <v>79.519774011299404</v>
      </c>
      <c r="L66" s="2">
        <v>76.100946372239704</v>
      </c>
      <c r="M66" t="s">
        <v>14</v>
      </c>
    </row>
    <row r="67" spans="1:13" x14ac:dyDescent="0.25">
      <c r="A67" t="s">
        <v>23</v>
      </c>
      <c r="B67" t="s">
        <v>7</v>
      </c>
      <c r="C67" t="s">
        <v>24</v>
      </c>
      <c r="D67">
        <v>83</v>
      </c>
      <c r="E67">
        <v>90</v>
      </c>
      <c r="F67">
        <v>99</v>
      </c>
      <c r="G67">
        <f>MIN(D67:F67)</f>
        <v>83</v>
      </c>
      <c r="H67" s="3">
        <v>52212</v>
      </c>
      <c r="I67">
        <v>2.7</v>
      </c>
      <c r="J67" t="s">
        <v>4</v>
      </c>
      <c r="K67" s="3">
        <v>64.492753623188406</v>
      </c>
      <c r="L67" s="2">
        <v>68.073446327683598</v>
      </c>
      <c r="M67" t="s">
        <v>25</v>
      </c>
    </row>
    <row r="68" spans="1:13" x14ac:dyDescent="0.25">
      <c r="A68" t="s">
        <v>67</v>
      </c>
      <c r="B68" t="s">
        <v>7</v>
      </c>
      <c r="C68" t="s">
        <v>11</v>
      </c>
      <c r="D68">
        <v>93</v>
      </c>
      <c r="E68">
        <v>83</v>
      </c>
      <c r="F68">
        <v>96</v>
      </c>
      <c r="G68">
        <f>MIN(D68:F68)</f>
        <v>83</v>
      </c>
      <c r="H68" s="3">
        <v>51174</v>
      </c>
      <c r="I68">
        <v>2.7</v>
      </c>
      <c r="J68" t="s">
        <v>33</v>
      </c>
      <c r="K68" s="3">
        <v>100</v>
      </c>
      <c r="L68" s="2">
        <v>64.764940239043796</v>
      </c>
      <c r="M68" t="s">
        <v>68</v>
      </c>
    </row>
    <row r="69" spans="1:13" x14ac:dyDescent="0.25">
      <c r="A69" t="s">
        <v>156</v>
      </c>
      <c r="B69" t="s">
        <v>16</v>
      </c>
      <c r="C69" t="s">
        <v>83</v>
      </c>
      <c r="D69">
        <v>95</v>
      </c>
      <c r="E69">
        <v>83</v>
      </c>
      <c r="F69">
        <v>91</v>
      </c>
      <c r="G69">
        <f>MIN(D69:F69)</f>
        <v>83</v>
      </c>
      <c r="H69" s="3">
        <v>53354</v>
      </c>
      <c r="I69">
        <v>2.5</v>
      </c>
      <c r="J69" t="s">
        <v>4</v>
      </c>
      <c r="K69" s="3">
        <v>100</v>
      </c>
      <c r="L69" s="2">
        <v>66.048969072164994</v>
      </c>
      <c r="M69" t="s">
        <v>157</v>
      </c>
    </row>
    <row r="70" spans="1:13" x14ac:dyDescent="0.25">
      <c r="A70" t="s">
        <v>203</v>
      </c>
      <c r="B70" t="s">
        <v>16</v>
      </c>
      <c r="C70" t="s">
        <v>17</v>
      </c>
      <c r="D70">
        <v>85</v>
      </c>
      <c r="E70">
        <v>83</v>
      </c>
      <c r="F70">
        <v>89</v>
      </c>
      <c r="G70">
        <f>MIN(D70:F70)</f>
        <v>83</v>
      </c>
      <c r="H70" s="3">
        <v>47076.5</v>
      </c>
      <c r="I70">
        <v>2.7</v>
      </c>
      <c r="J70" t="s">
        <v>33</v>
      </c>
      <c r="K70" s="3">
        <v>52.272727272727302</v>
      </c>
      <c r="L70" s="2">
        <v>66.468354430379705</v>
      </c>
      <c r="M70" t="s">
        <v>204</v>
      </c>
    </row>
    <row r="71" spans="1:13" x14ac:dyDescent="0.25">
      <c r="A71" t="s">
        <v>257</v>
      </c>
      <c r="B71" t="s">
        <v>7</v>
      </c>
      <c r="C71" t="s">
        <v>8</v>
      </c>
      <c r="D71">
        <v>88</v>
      </c>
      <c r="E71">
        <v>83</v>
      </c>
      <c r="F71">
        <v>87</v>
      </c>
      <c r="G71">
        <f>MIN(D71:F71)</f>
        <v>83</v>
      </c>
      <c r="H71" s="3">
        <v>54739</v>
      </c>
      <c r="I71">
        <v>2.4</v>
      </c>
      <c r="J71" t="s">
        <v>4</v>
      </c>
      <c r="K71" s="3">
        <v>87.690179806362394</v>
      </c>
      <c r="L71" s="2">
        <v>65.540697674418595</v>
      </c>
      <c r="M71" t="s">
        <v>258</v>
      </c>
    </row>
    <row r="72" spans="1:13" x14ac:dyDescent="0.25">
      <c r="A72" t="s">
        <v>271</v>
      </c>
      <c r="B72" t="s">
        <v>7</v>
      </c>
      <c r="C72" t="s">
        <v>11</v>
      </c>
      <c r="D72">
        <v>83</v>
      </c>
      <c r="E72">
        <v>85</v>
      </c>
      <c r="F72">
        <v>87</v>
      </c>
      <c r="G72">
        <f>MIN(D72:F72)</f>
        <v>83</v>
      </c>
      <c r="H72" s="3">
        <v>50929</v>
      </c>
      <c r="I72">
        <v>2.8</v>
      </c>
      <c r="J72" t="s">
        <v>4</v>
      </c>
      <c r="K72" s="3">
        <v>82.1497120921305</v>
      </c>
      <c r="L72" s="2">
        <v>64.559183673469406</v>
      </c>
      <c r="M72" t="s">
        <v>272</v>
      </c>
    </row>
    <row r="73" spans="1:13" x14ac:dyDescent="0.25">
      <c r="A73" t="s">
        <v>281</v>
      </c>
      <c r="B73" t="s">
        <v>7</v>
      </c>
      <c r="C73" t="s">
        <v>24</v>
      </c>
      <c r="D73">
        <v>98</v>
      </c>
      <c r="E73">
        <v>83</v>
      </c>
      <c r="F73">
        <v>86</v>
      </c>
      <c r="G73">
        <f>MIN(D73:F73)</f>
        <v>83</v>
      </c>
      <c r="H73" s="3">
        <v>39558</v>
      </c>
      <c r="I73">
        <v>2.6</v>
      </c>
      <c r="J73" t="s">
        <v>33</v>
      </c>
      <c r="K73" s="3">
        <v>100</v>
      </c>
      <c r="L73" s="2">
        <v>67.580645161290306</v>
      </c>
      <c r="M73" t="s">
        <v>282</v>
      </c>
    </row>
    <row r="74" spans="1:13" x14ac:dyDescent="0.25">
      <c r="A74" t="s">
        <v>338</v>
      </c>
      <c r="B74" t="s">
        <v>16</v>
      </c>
      <c r="C74" t="s">
        <v>108</v>
      </c>
      <c r="D74">
        <v>98</v>
      </c>
      <c r="E74">
        <v>95</v>
      </c>
      <c r="F74">
        <v>83</v>
      </c>
      <c r="G74">
        <f>MIN(D74:F74)</f>
        <v>83</v>
      </c>
      <c r="H74" s="3">
        <v>60588</v>
      </c>
      <c r="I74">
        <v>2.2999999999999998</v>
      </c>
      <c r="J74" t="s">
        <v>4</v>
      </c>
      <c r="K74" s="3">
        <v>55.964653902798197</v>
      </c>
      <c r="L74" s="2">
        <v>64.3222958057395</v>
      </c>
      <c r="M74" t="s">
        <v>339</v>
      </c>
    </row>
    <row r="75" spans="1:13" x14ac:dyDescent="0.25">
      <c r="A75" t="s">
        <v>340</v>
      </c>
      <c r="B75" t="s">
        <v>16</v>
      </c>
      <c r="C75" t="s">
        <v>17</v>
      </c>
      <c r="D75">
        <v>93</v>
      </c>
      <c r="E75">
        <v>88</v>
      </c>
      <c r="F75">
        <v>83</v>
      </c>
      <c r="G75">
        <f>MIN(D75:F75)</f>
        <v>83</v>
      </c>
      <c r="H75" s="3">
        <v>64444</v>
      </c>
      <c r="I75">
        <v>2.9</v>
      </c>
      <c r="J75" t="s">
        <v>33</v>
      </c>
      <c r="K75" s="3">
        <v>75.186567164179095</v>
      </c>
      <c r="L75" s="2">
        <v>66.746323529411796</v>
      </c>
      <c r="M75" t="s">
        <v>341</v>
      </c>
    </row>
    <row r="76" spans="1:13" x14ac:dyDescent="0.25">
      <c r="A76" t="s">
        <v>342</v>
      </c>
      <c r="B76" t="s">
        <v>7</v>
      </c>
      <c r="C76" t="s">
        <v>8</v>
      </c>
      <c r="D76">
        <v>92</v>
      </c>
      <c r="E76">
        <v>91</v>
      </c>
      <c r="F76">
        <v>83</v>
      </c>
      <c r="G76">
        <f>MIN(D76:F76)</f>
        <v>83</v>
      </c>
      <c r="H76" s="3">
        <v>62683</v>
      </c>
      <c r="I76">
        <v>2.5</v>
      </c>
      <c r="J76" t="s">
        <v>33</v>
      </c>
      <c r="K76" s="3">
        <v>65.714285714285694</v>
      </c>
      <c r="L76" s="2">
        <v>65.031914893617</v>
      </c>
      <c r="M76" t="s">
        <v>343</v>
      </c>
    </row>
    <row r="77" spans="1:13" x14ac:dyDescent="0.25">
      <c r="A77" t="s">
        <v>63</v>
      </c>
      <c r="B77" t="s">
        <v>16</v>
      </c>
      <c r="C77" t="s">
        <v>17</v>
      </c>
      <c r="D77">
        <v>98</v>
      </c>
      <c r="E77">
        <v>82</v>
      </c>
      <c r="F77">
        <v>96</v>
      </c>
      <c r="G77">
        <f>MIN(D77:F77)</f>
        <v>82</v>
      </c>
      <c r="H77" s="3">
        <v>66204.5</v>
      </c>
      <c r="I77">
        <v>3.2</v>
      </c>
      <c r="J77" t="s">
        <v>4</v>
      </c>
      <c r="K77" s="3">
        <v>75.517890772128098</v>
      </c>
      <c r="L77" s="2">
        <v>73.738461538461493</v>
      </c>
      <c r="M77" t="s">
        <v>64</v>
      </c>
    </row>
    <row r="78" spans="1:13" x14ac:dyDescent="0.25">
      <c r="A78" t="s">
        <v>332</v>
      </c>
      <c r="B78" t="s">
        <v>16</v>
      </c>
      <c r="C78" t="s">
        <v>83</v>
      </c>
      <c r="D78">
        <v>84</v>
      </c>
      <c r="E78">
        <v>82</v>
      </c>
      <c r="F78">
        <v>84</v>
      </c>
      <c r="G78">
        <f>MIN(D78:F78)</f>
        <v>82</v>
      </c>
      <c r="H78" s="3">
        <v>50540.5</v>
      </c>
      <c r="I78">
        <v>2.7</v>
      </c>
      <c r="J78" t="s">
        <v>4</v>
      </c>
      <c r="K78" s="3">
        <v>74.269005847953196</v>
      </c>
      <c r="L78" s="2">
        <v>66.624338624338606</v>
      </c>
      <c r="M78" t="s">
        <v>333</v>
      </c>
    </row>
    <row r="79" spans="1:13" x14ac:dyDescent="0.25">
      <c r="A79" t="s">
        <v>360</v>
      </c>
      <c r="B79" t="s">
        <v>7</v>
      </c>
      <c r="C79" t="s">
        <v>8</v>
      </c>
      <c r="D79">
        <v>99</v>
      </c>
      <c r="E79">
        <v>93</v>
      </c>
      <c r="F79">
        <v>82</v>
      </c>
      <c r="G79">
        <f>MIN(D79:F79)</f>
        <v>82</v>
      </c>
      <c r="H79" s="3">
        <v>63534</v>
      </c>
      <c r="I79">
        <v>2.8</v>
      </c>
      <c r="J79" t="s">
        <v>4</v>
      </c>
      <c r="K79" s="3">
        <v>100</v>
      </c>
      <c r="L79" s="2">
        <v>63.870967741935502</v>
      </c>
      <c r="M79" t="s">
        <v>361</v>
      </c>
    </row>
    <row r="80" spans="1:13" x14ac:dyDescent="0.25">
      <c r="A80" t="s">
        <v>362</v>
      </c>
      <c r="B80" t="s">
        <v>7</v>
      </c>
      <c r="C80" t="s">
        <v>8</v>
      </c>
      <c r="D80">
        <v>99</v>
      </c>
      <c r="E80">
        <v>90</v>
      </c>
      <c r="F80">
        <v>82</v>
      </c>
      <c r="G80">
        <f>MIN(D80:F80)</f>
        <v>82</v>
      </c>
      <c r="H80" s="3">
        <v>62909</v>
      </c>
      <c r="I80">
        <v>2.4</v>
      </c>
      <c r="J80" t="s">
        <v>4</v>
      </c>
      <c r="K80" s="3">
        <v>54.437869822485197</v>
      </c>
      <c r="L80" s="2">
        <v>64.040590405904098</v>
      </c>
      <c r="M80" t="s">
        <v>363</v>
      </c>
    </row>
    <row r="81" spans="1:13" x14ac:dyDescent="0.25">
      <c r="A81" t="s">
        <v>364</v>
      </c>
      <c r="B81" t="s">
        <v>16</v>
      </c>
      <c r="C81" t="s">
        <v>17</v>
      </c>
      <c r="D81">
        <v>97</v>
      </c>
      <c r="E81">
        <v>91</v>
      </c>
      <c r="F81">
        <v>82</v>
      </c>
      <c r="G81">
        <f>MIN(D81:F81)</f>
        <v>82</v>
      </c>
      <c r="H81" s="3">
        <v>51396</v>
      </c>
      <c r="I81">
        <v>2.2999999999999998</v>
      </c>
      <c r="J81" t="s">
        <v>33</v>
      </c>
      <c r="K81" s="3">
        <v>76.230661040787595</v>
      </c>
      <c r="L81" s="2">
        <v>64.957244655581903</v>
      </c>
      <c r="M81" t="s">
        <v>365</v>
      </c>
    </row>
    <row r="82" spans="1:13" x14ac:dyDescent="0.25">
      <c r="A82" t="s">
        <v>366</v>
      </c>
      <c r="B82" t="s">
        <v>7</v>
      </c>
      <c r="C82" t="s">
        <v>8</v>
      </c>
      <c r="D82">
        <v>97</v>
      </c>
      <c r="E82">
        <v>89</v>
      </c>
      <c r="F82">
        <v>82</v>
      </c>
      <c r="G82">
        <f>MIN(D82:F82)</f>
        <v>82</v>
      </c>
      <c r="H82" s="3">
        <v>67228</v>
      </c>
      <c r="I82">
        <v>2.4</v>
      </c>
      <c r="J82" t="s">
        <v>4</v>
      </c>
      <c r="K82" s="3">
        <v>61.094224924012202</v>
      </c>
      <c r="L82" s="2">
        <v>66</v>
      </c>
      <c r="M82" t="s">
        <v>367</v>
      </c>
    </row>
    <row r="83" spans="1:13" x14ac:dyDescent="0.25">
      <c r="A83" t="s">
        <v>368</v>
      </c>
      <c r="B83" t="s">
        <v>16</v>
      </c>
      <c r="C83" t="s">
        <v>108</v>
      </c>
      <c r="D83">
        <v>88</v>
      </c>
      <c r="E83">
        <v>86</v>
      </c>
      <c r="F83">
        <v>82</v>
      </c>
      <c r="G83">
        <f>MIN(D83:F83)</f>
        <v>82</v>
      </c>
      <c r="H83" s="3">
        <v>56941</v>
      </c>
      <c r="I83">
        <v>2.4</v>
      </c>
      <c r="J83" t="s">
        <v>4</v>
      </c>
      <c r="K83" s="3">
        <v>100</v>
      </c>
      <c r="L83" s="2">
        <v>73.385620915032703</v>
      </c>
      <c r="M83" t="s">
        <v>369</v>
      </c>
    </row>
    <row r="84" spans="1:13" x14ac:dyDescent="0.25">
      <c r="A84" t="s">
        <v>372</v>
      </c>
      <c r="B84" t="s">
        <v>29</v>
      </c>
      <c r="C84" t="s">
        <v>30</v>
      </c>
      <c r="D84">
        <v>87</v>
      </c>
      <c r="E84">
        <v>84</v>
      </c>
      <c r="F84">
        <v>82</v>
      </c>
      <c r="G84">
        <f>MIN(D84:F84)</f>
        <v>82</v>
      </c>
      <c r="H84" s="3">
        <v>39280</v>
      </c>
      <c r="I84">
        <v>2.2999999999999998</v>
      </c>
      <c r="J84" t="s">
        <v>4</v>
      </c>
      <c r="K84" s="3">
        <v>83.941605839416098</v>
      </c>
      <c r="L84" s="2">
        <v>66.424528301886795</v>
      </c>
      <c r="M84" t="s">
        <v>373</v>
      </c>
    </row>
    <row r="85" spans="1:13" x14ac:dyDescent="0.25">
      <c r="A85" t="s">
        <v>374</v>
      </c>
      <c r="B85" t="s">
        <v>7</v>
      </c>
      <c r="C85" t="s">
        <v>11</v>
      </c>
      <c r="D85">
        <v>86</v>
      </c>
      <c r="E85">
        <v>83</v>
      </c>
      <c r="F85">
        <v>82</v>
      </c>
      <c r="G85">
        <f>MIN(D85:F85)</f>
        <v>82</v>
      </c>
      <c r="H85" s="3">
        <v>45626</v>
      </c>
      <c r="I85">
        <v>2.7</v>
      </c>
      <c r="J85" t="s">
        <v>33</v>
      </c>
      <c r="K85" s="3">
        <v>100</v>
      </c>
      <c r="L85" s="2">
        <v>63.944636678200702</v>
      </c>
      <c r="M85" t="s">
        <v>375</v>
      </c>
    </row>
    <row r="86" spans="1:13" x14ac:dyDescent="0.25">
      <c r="A86" t="s">
        <v>378</v>
      </c>
      <c r="B86" t="s">
        <v>16</v>
      </c>
      <c r="C86" t="s">
        <v>108</v>
      </c>
      <c r="D86">
        <v>83</v>
      </c>
      <c r="E86">
        <v>86</v>
      </c>
      <c r="F86">
        <v>82</v>
      </c>
      <c r="G86">
        <f>MIN(D86:F86)</f>
        <v>82</v>
      </c>
      <c r="H86" s="3">
        <v>58841</v>
      </c>
      <c r="I86">
        <v>2.2999999999999998</v>
      </c>
      <c r="J86" t="s">
        <v>4</v>
      </c>
      <c r="K86" s="3">
        <v>100</v>
      </c>
      <c r="L86" s="2">
        <v>65.934579439252303</v>
      </c>
      <c r="M86" t="s">
        <v>379</v>
      </c>
    </row>
    <row r="87" spans="1:13" x14ac:dyDescent="0.25">
      <c r="A87" t="s">
        <v>380</v>
      </c>
      <c r="B87" t="s">
        <v>7</v>
      </c>
      <c r="C87" t="s">
        <v>11</v>
      </c>
      <c r="D87">
        <v>83</v>
      </c>
      <c r="E87">
        <v>82</v>
      </c>
      <c r="F87">
        <v>82</v>
      </c>
      <c r="G87">
        <f>MIN(D87:F87)</f>
        <v>82</v>
      </c>
      <c r="H87" s="3">
        <v>50087.5</v>
      </c>
      <c r="I87">
        <v>2.6</v>
      </c>
      <c r="J87" t="s">
        <v>4</v>
      </c>
      <c r="K87" s="3">
        <v>100</v>
      </c>
      <c r="L87" s="2">
        <v>66.586510263929597</v>
      </c>
      <c r="M87" t="s">
        <v>381</v>
      </c>
    </row>
    <row r="88" spans="1:13" x14ac:dyDescent="0.25">
      <c r="A88" t="s">
        <v>15</v>
      </c>
      <c r="B88" t="s">
        <v>16</v>
      </c>
      <c r="C88" t="s">
        <v>17</v>
      </c>
      <c r="D88">
        <v>95</v>
      </c>
      <c r="E88">
        <v>81</v>
      </c>
      <c r="F88">
        <v>99</v>
      </c>
      <c r="G88">
        <f>MIN(D88:F88)</f>
        <v>81</v>
      </c>
      <c r="H88" s="3">
        <v>69946</v>
      </c>
      <c r="I88">
        <v>2.7</v>
      </c>
      <c r="J88" t="s">
        <v>4</v>
      </c>
      <c r="K88" s="3">
        <v>79.150579150579105</v>
      </c>
      <c r="L88" s="2">
        <v>71.710027100271006</v>
      </c>
      <c r="M88" t="s">
        <v>18</v>
      </c>
    </row>
    <row r="89" spans="1:13" x14ac:dyDescent="0.25">
      <c r="A89" t="s">
        <v>99</v>
      </c>
      <c r="B89" t="s">
        <v>16</v>
      </c>
      <c r="C89" t="s">
        <v>83</v>
      </c>
      <c r="D89">
        <v>91</v>
      </c>
      <c r="E89">
        <v>81</v>
      </c>
      <c r="F89">
        <v>94</v>
      </c>
      <c r="G89">
        <f>MIN(D89:F89)</f>
        <v>81</v>
      </c>
      <c r="H89" s="3">
        <v>56368</v>
      </c>
      <c r="I89">
        <v>2.6</v>
      </c>
      <c r="J89" t="s">
        <v>4</v>
      </c>
      <c r="K89" s="3">
        <v>100</v>
      </c>
      <c r="L89" s="2">
        <v>66.287769784172696</v>
      </c>
      <c r="M89" t="s">
        <v>100</v>
      </c>
    </row>
    <row r="90" spans="1:13" x14ac:dyDescent="0.25">
      <c r="A90" t="s">
        <v>130</v>
      </c>
      <c r="B90" t="s">
        <v>7</v>
      </c>
      <c r="C90" t="s">
        <v>11</v>
      </c>
      <c r="D90">
        <v>93</v>
      </c>
      <c r="E90">
        <v>81</v>
      </c>
      <c r="F90">
        <v>92</v>
      </c>
      <c r="G90">
        <f>MIN(D90:F90)</f>
        <v>81</v>
      </c>
      <c r="H90" s="3">
        <v>57373</v>
      </c>
      <c r="I90">
        <v>2.9</v>
      </c>
      <c r="J90" t="s">
        <v>33</v>
      </c>
      <c r="K90" s="3">
        <v>100</v>
      </c>
      <c r="L90" s="2">
        <v>64.061643835616394</v>
      </c>
      <c r="M90" t="s">
        <v>131</v>
      </c>
    </row>
    <row r="91" spans="1:13" x14ac:dyDescent="0.25">
      <c r="A91" t="s">
        <v>160</v>
      </c>
      <c r="B91" t="s">
        <v>7</v>
      </c>
      <c r="C91" t="s">
        <v>11</v>
      </c>
      <c r="D91">
        <v>86</v>
      </c>
      <c r="E91">
        <v>81</v>
      </c>
      <c r="F91">
        <v>91</v>
      </c>
      <c r="G91">
        <f>MIN(D91:F91)</f>
        <v>81</v>
      </c>
      <c r="H91" s="3">
        <v>53029.5</v>
      </c>
      <c r="I91">
        <v>2.9</v>
      </c>
      <c r="J91" t="s">
        <v>33</v>
      </c>
      <c r="K91" s="3">
        <v>72.659176029962595</v>
      </c>
      <c r="L91" s="2">
        <v>64.769911504424797</v>
      </c>
      <c r="M91" t="s">
        <v>161</v>
      </c>
    </row>
    <row r="92" spans="1:13" x14ac:dyDescent="0.25">
      <c r="A92" t="s">
        <v>207</v>
      </c>
      <c r="B92" t="s">
        <v>7</v>
      </c>
      <c r="C92" t="s">
        <v>11</v>
      </c>
      <c r="D92">
        <v>81</v>
      </c>
      <c r="E92">
        <v>81</v>
      </c>
      <c r="F92">
        <v>89</v>
      </c>
      <c r="G92">
        <f>MIN(D92:F92)</f>
        <v>81</v>
      </c>
      <c r="H92" s="3">
        <v>55130</v>
      </c>
      <c r="I92">
        <v>2.5</v>
      </c>
      <c r="J92" t="s">
        <v>4</v>
      </c>
      <c r="K92" s="3">
        <v>83.042394014962596</v>
      </c>
      <c r="L92" s="2">
        <v>70.604072398189999</v>
      </c>
      <c r="M92" t="s">
        <v>208</v>
      </c>
    </row>
    <row r="93" spans="1:13" x14ac:dyDescent="0.25">
      <c r="A93" t="s">
        <v>321</v>
      </c>
      <c r="B93" t="s">
        <v>16</v>
      </c>
      <c r="C93" t="s">
        <v>108</v>
      </c>
      <c r="D93">
        <v>91</v>
      </c>
      <c r="E93">
        <v>81</v>
      </c>
      <c r="F93">
        <v>84</v>
      </c>
      <c r="G93">
        <f>MIN(D93:F93)</f>
        <v>81</v>
      </c>
      <c r="H93" s="3">
        <v>49804.5</v>
      </c>
      <c r="I93">
        <v>2.7</v>
      </c>
      <c r="J93" t="s">
        <v>33</v>
      </c>
      <c r="K93" s="3">
        <v>100</v>
      </c>
      <c r="L93" s="2">
        <v>66.772151898734194</v>
      </c>
      <c r="M93" t="s">
        <v>322</v>
      </c>
    </row>
    <row r="94" spans="1:13" x14ac:dyDescent="0.25">
      <c r="A94" t="s">
        <v>394</v>
      </c>
      <c r="B94" t="s">
        <v>16</v>
      </c>
      <c r="C94" t="s">
        <v>108</v>
      </c>
      <c r="D94">
        <v>97</v>
      </c>
      <c r="E94">
        <v>88</v>
      </c>
      <c r="F94">
        <v>81</v>
      </c>
      <c r="G94">
        <f>MIN(D94:F94)</f>
        <v>81</v>
      </c>
      <c r="H94" s="3">
        <v>50466.5</v>
      </c>
      <c r="I94">
        <v>2.4</v>
      </c>
      <c r="J94" t="s">
        <v>4</v>
      </c>
      <c r="K94" s="3">
        <v>83.286516853932596</v>
      </c>
      <c r="L94" s="2">
        <v>66.396751740139194</v>
      </c>
      <c r="M94" t="s">
        <v>395</v>
      </c>
    </row>
    <row r="95" spans="1:13" x14ac:dyDescent="0.25">
      <c r="A95" t="s">
        <v>396</v>
      </c>
      <c r="B95" t="s">
        <v>7</v>
      </c>
      <c r="C95" t="s">
        <v>8</v>
      </c>
      <c r="D95">
        <v>97</v>
      </c>
      <c r="E95">
        <v>84</v>
      </c>
      <c r="F95">
        <v>81</v>
      </c>
      <c r="G95">
        <f>MIN(D95:F95)</f>
        <v>81</v>
      </c>
      <c r="H95" s="3">
        <v>36747</v>
      </c>
      <c r="I95">
        <v>2.1</v>
      </c>
      <c r="J95" t="s">
        <v>4</v>
      </c>
      <c r="K95" s="3">
        <v>100</v>
      </c>
      <c r="L95" s="2">
        <v>66.324675324675297</v>
      </c>
      <c r="M95" t="s">
        <v>397</v>
      </c>
    </row>
    <row r="96" spans="1:13" x14ac:dyDescent="0.25">
      <c r="A96" t="s">
        <v>400</v>
      </c>
      <c r="B96" t="s">
        <v>7</v>
      </c>
      <c r="C96" t="s">
        <v>8</v>
      </c>
      <c r="D96">
        <v>91</v>
      </c>
      <c r="E96">
        <v>86</v>
      </c>
      <c r="F96">
        <v>81</v>
      </c>
      <c r="G96">
        <f>MIN(D96:F96)</f>
        <v>81</v>
      </c>
      <c r="H96" s="3">
        <v>41495</v>
      </c>
      <c r="I96">
        <v>2.4</v>
      </c>
      <c r="J96" t="s">
        <v>4</v>
      </c>
      <c r="K96" s="3">
        <v>100</v>
      </c>
      <c r="L96" s="2">
        <v>69.669154228855703</v>
      </c>
      <c r="M96" t="s">
        <v>401</v>
      </c>
    </row>
    <row r="97" spans="1:13" x14ac:dyDescent="0.25">
      <c r="A97" t="s">
        <v>414</v>
      </c>
      <c r="B97" t="s">
        <v>7</v>
      </c>
      <c r="C97" t="s">
        <v>8</v>
      </c>
      <c r="D97">
        <v>85</v>
      </c>
      <c r="E97">
        <v>84</v>
      </c>
      <c r="F97">
        <v>81</v>
      </c>
      <c r="G97">
        <f>MIN(D97:F97)</f>
        <v>81</v>
      </c>
      <c r="H97" s="3">
        <v>51445.5</v>
      </c>
      <c r="I97">
        <v>2.4</v>
      </c>
      <c r="J97" t="s">
        <v>33</v>
      </c>
      <c r="K97" s="3">
        <v>53.867791842475398</v>
      </c>
      <c r="L97" s="2">
        <v>68.496021220159193</v>
      </c>
      <c r="M97" t="s">
        <v>415</v>
      </c>
    </row>
    <row r="98" spans="1:13" x14ac:dyDescent="0.25">
      <c r="A98" t="s">
        <v>416</v>
      </c>
      <c r="B98" t="s">
        <v>16</v>
      </c>
      <c r="C98" t="s">
        <v>83</v>
      </c>
      <c r="D98">
        <v>85</v>
      </c>
      <c r="E98">
        <v>83</v>
      </c>
      <c r="F98">
        <v>81</v>
      </c>
      <c r="G98">
        <f>MIN(D98:F98)</f>
        <v>81</v>
      </c>
      <c r="H98" s="3">
        <v>40577</v>
      </c>
      <c r="I98">
        <v>2.5</v>
      </c>
      <c r="J98" t="s">
        <v>4</v>
      </c>
      <c r="K98" s="3">
        <v>100</v>
      </c>
      <c r="L98" s="2">
        <v>64.043478260869605</v>
      </c>
      <c r="M98" t="s">
        <v>417</v>
      </c>
    </row>
    <row r="99" spans="1:13" x14ac:dyDescent="0.25">
      <c r="A99" t="s">
        <v>422</v>
      </c>
      <c r="B99" t="s">
        <v>16</v>
      </c>
      <c r="C99" t="s">
        <v>17</v>
      </c>
      <c r="D99">
        <v>82</v>
      </c>
      <c r="E99">
        <v>81</v>
      </c>
      <c r="F99">
        <v>81</v>
      </c>
      <c r="G99">
        <f>MIN(D99:F99)</f>
        <v>81</v>
      </c>
      <c r="H99" s="3">
        <v>51231</v>
      </c>
      <c r="I99">
        <v>2.5</v>
      </c>
      <c r="J99" t="s">
        <v>4</v>
      </c>
      <c r="K99" s="3">
        <v>74.909090909090907</v>
      </c>
      <c r="L99" s="2">
        <v>70.527932960893807</v>
      </c>
      <c r="M99" t="s">
        <v>423</v>
      </c>
    </row>
    <row r="100" spans="1:13" x14ac:dyDescent="0.25">
      <c r="A100" t="s">
        <v>10</v>
      </c>
      <c r="B100" t="s">
        <v>7</v>
      </c>
      <c r="C100" t="s">
        <v>11</v>
      </c>
      <c r="D100">
        <v>92</v>
      </c>
      <c r="E100">
        <v>80</v>
      </c>
      <c r="F100">
        <v>100</v>
      </c>
      <c r="G100">
        <f>MIN(D100:F100)</f>
        <v>80</v>
      </c>
      <c r="H100" s="3">
        <v>64130.5</v>
      </c>
      <c r="I100">
        <v>3</v>
      </c>
      <c r="J100" t="s">
        <v>4</v>
      </c>
      <c r="K100" s="3">
        <v>74.906367041198493</v>
      </c>
      <c r="L100" s="2">
        <v>65.375609756097603</v>
      </c>
      <c r="M100" t="s">
        <v>12</v>
      </c>
    </row>
    <row r="101" spans="1:13" x14ac:dyDescent="0.25">
      <c r="A101" t="s">
        <v>51</v>
      </c>
      <c r="B101" t="s">
        <v>7</v>
      </c>
      <c r="C101" t="s">
        <v>11</v>
      </c>
      <c r="D101">
        <v>80</v>
      </c>
      <c r="E101">
        <v>82</v>
      </c>
      <c r="F101">
        <v>97</v>
      </c>
      <c r="G101">
        <f>MIN(D101:F101)</f>
        <v>80</v>
      </c>
      <c r="H101" s="3">
        <v>77707</v>
      </c>
      <c r="I101">
        <v>2.5</v>
      </c>
      <c r="J101" t="s">
        <v>4</v>
      </c>
      <c r="K101" s="3">
        <v>77.699115044247804</v>
      </c>
      <c r="L101" s="2">
        <v>64.529411764705898</v>
      </c>
      <c r="M101" t="s">
        <v>52</v>
      </c>
    </row>
    <row r="102" spans="1:13" x14ac:dyDescent="0.25">
      <c r="A102" t="s">
        <v>241</v>
      </c>
      <c r="B102" t="s">
        <v>7</v>
      </c>
      <c r="C102" t="s">
        <v>24</v>
      </c>
      <c r="D102">
        <v>80</v>
      </c>
      <c r="E102">
        <v>86</v>
      </c>
      <c r="F102">
        <v>88</v>
      </c>
      <c r="G102">
        <f>MIN(D102:F102)</f>
        <v>80</v>
      </c>
      <c r="H102" s="3">
        <v>39893</v>
      </c>
      <c r="I102">
        <v>2.5</v>
      </c>
      <c r="J102" t="s">
        <v>4</v>
      </c>
      <c r="K102" s="3">
        <v>75.526742301458697</v>
      </c>
      <c r="L102" s="2">
        <v>71.981900452488702</v>
      </c>
      <c r="M102" t="s">
        <v>242</v>
      </c>
    </row>
    <row r="103" spans="1:13" x14ac:dyDescent="0.25">
      <c r="A103" t="s">
        <v>336</v>
      </c>
      <c r="B103" t="s">
        <v>7</v>
      </c>
      <c r="C103" t="s">
        <v>8</v>
      </c>
      <c r="D103">
        <v>80</v>
      </c>
      <c r="E103">
        <v>80</v>
      </c>
      <c r="F103">
        <v>84</v>
      </c>
      <c r="G103">
        <f>MIN(D103:F103)</f>
        <v>80</v>
      </c>
      <c r="H103" s="3">
        <v>42084</v>
      </c>
      <c r="I103">
        <v>2.6</v>
      </c>
      <c r="J103" t="s">
        <v>4</v>
      </c>
      <c r="K103" s="3">
        <v>76.851851851851805</v>
      </c>
      <c r="L103" s="2">
        <v>69.396551724137893</v>
      </c>
      <c r="M103" t="s">
        <v>337</v>
      </c>
    </row>
    <row r="104" spans="1:13" x14ac:dyDescent="0.25">
      <c r="A104" t="s">
        <v>384</v>
      </c>
      <c r="B104" t="s">
        <v>16</v>
      </c>
      <c r="C104" t="s">
        <v>83</v>
      </c>
      <c r="D104">
        <v>80</v>
      </c>
      <c r="E104">
        <v>84</v>
      </c>
      <c r="F104">
        <v>82</v>
      </c>
      <c r="G104">
        <f>MIN(D104:F104)</f>
        <v>80</v>
      </c>
      <c r="H104" s="3">
        <v>38894</v>
      </c>
      <c r="I104">
        <v>2.6</v>
      </c>
      <c r="J104" t="s">
        <v>4</v>
      </c>
      <c r="K104" s="3">
        <v>78.538812785388103</v>
      </c>
      <c r="L104" s="2">
        <v>65.822085889570602</v>
      </c>
      <c r="M104" t="s">
        <v>385</v>
      </c>
    </row>
    <row r="105" spans="1:13" x14ac:dyDescent="0.25">
      <c r="A105" t="s">
        <v>418</v>
      </c>
      <c r="B105" t="s">
        <v>73</v>
      </c>
      <c r="C105" t="s">
        <v>74</v>
      </c>
      <c r="D105">
        <v>84</v>
      </c>
      <c r="E105">
        <v>80</v>
      </c>
      <c r="F105">
        <v>81</v>
      </c>
      <c r="G105">
        <f>MIN(D105:F105)</f>
        <v>80</v>
      </c>
      <c r="H105" s="3">
        <v>39379</v>
      </c>
      <c r="I105">
        <v>2.4</v>
      </c>
      <c r="J105" t="s">
        <v>4</v>
      </c>
      <c r="K105" s="3">
        <v>100</v>
      </c>
      <c r="L105" s="2">
        <v>71.575875486381307</v>
      </c>
      <c r="M105" t="s">
        <v>419</v>
      </c>
    </row>
    <row r="106" spans="1:13" x14ac:dyDescent="0.25">
      <c r="A106" t="s">
        <v>441</v>
      </c>
      <c r="B106" t="s">
        <v>16</v>
      </c>
      <c r="C106" t="s">
        <v>442</v>
      </c>
      <c r="D106">
        <v>87</v>
      </c>
      <c r="E106">
        <v>89</v>
      </c>
      <c r="F106">
        <v>80</v>
      </c>
      <c r="G106">
        <f>MIN(D106:F106)</f>
        <v>80</v>
      </c>
      <c r="H106" s="3">
        <v>46648</v>
      </c>
      <c r="I106">
        <v>2.6</v>
      </c>
      <c r="J106" t="s">
        <v>4</v>
      </c>
      <c r="K106" s="3">
        <v>100</v>
      </c>
      <c r="L106" s="2">
        <v>74.292035398230098</v>
      </c>
      <c r="M106" t="s">
        <v>443</v>
      </c>
    </row>
    <row r="107" spans="1:13" x14ac:dyDescent="0.25">
      <c r="A107" t="s">
        <v>446</v>
      </c>
      <c r="B107" t="s">
        <v>16</v>
      </c>
      <c r="C107" t="s">
        <v>108</v>
      </c>
      <c r="D107">
        <v>80</v>
      </c>
      <c r="E107">
        <v>88</v>
      </c>
      <c r="F107">
        <v>80</v>
      </c>
      <c r="G107">
        <f>MIN(D107:F107)</f>
        <v>80</v>
      </c>
      <c r="H107" s="3">
        <v>35850</v>
      </c>
      <c r="I107">
        <v>2.2999999999999998</v>
      </c>
      <c r="J107" t="s">
        <v>4</v>
      </c>
      <c r="K107" s="3">
        <v>86.516853932584297</v>
      </c>
      <c r="L107" s="2">
        <v>64.5833333333333</v>
      </c>
      <c r="M107" t="s">
        <v>447</v>
      </c>
    </row>
    <row r="108" spans="1:13" x14ac:dyDescent="0.25">
      <c r="A108" t="s">
        <v>103</v>
      </c>
      <c r="B108" t="s">
        <v>7</v>
      </c>
      <c r="C108" t="s">
        <v>8</v>
      </c>
      <c r="D108">
        <v>84</v>
      </c>
      <c r="E108">
        <v>79</v>
      </c>
      <c r="F108">
        <v>94</v>
      </c>
      <c r="G108">
        <f>MIN(D108:F108)</f>
        <v>79</v>
      </c>
      <c r="H108" s="3">
        <v>60000.5</v>
      </c>
      <c r="I108">
        <v>2.6</v>
      </c>
      <c r="J108" t="s">
        <v>4</v>
      </c>
      <c r="K108" s="3">
        <v>100</v>
      </c>
      <c r="L108" s="2">
        <v>63.875647668393803</v>
      </c>
      <c r="M108" t="s">
        <v>104</v>
      </c>
    </row>
    <row r="109" spans="1:13" x14ac:dyDescent="0.25">
      <c r="A109" t="s">
        <v>166</v>
      </c>
      <c r="B109" t="s">
        <v>16</v>
      </c>
      <c r="C109" t="s">
        <v>108</v>
      </c>
      <c r="D109">
        <v>81</v>
      </c>
      <c r="E109">
        <v>79</v>
      </c>
      <c r="F109">
        <v>91</v>
      </c>
      <c r="G109">
        <f>MIN(D109:F109)</f>
        <v>79</v>
      </c>
      <c r="H109" s="3">
        <v>51317</v>
      </c>
      <c r="I109">
        <v>2.4</v>
      </c>
      <c r="J109" t="s">
        <v>4</v>
      </c>
      <c r="K109" s="3">
        <v>100</v>
      </c>
      <c r="L109" s="2">
        <v>65.2777777777778</v>
      </c>
      <c r="M109" t="s">
        <v>167</v>
      </c>
    </row>
    <row r="110" spans="1:13" x14ac:dyDescent="0.25">
      <c r="A110" t="s">
        <v>185</v>
      </c>
      <c r="B110" t="s">
        <v>7</v>
      </c>
      <c r="C110" t="s">
        <v>11</v>
      </c>
      <c r="D110">
        <v>87</v>
      </c>
      <c r="E110">
        <v>79</v>
      </c>
      <c r="F110">
        <v>90</v>
      </c>
      <c r="G110">
        <f>MIN(D110:F110)</f>
        <v>79</v>
      </c>
      <c r="H110" s="3">
        <v>45123</v>
      </c>
      <c r="I110">
        <v>2.5</v>
      </c>
      <c r="J110" t="s">
        <v>4</v>
      </c>
      <c r="K110" s="3">
        <v>100</v>
      </c>
      <c r="L110" s="2">
        <v>64.761904761904802</v>
      </c>
      <c r="M110" t="s">
        <v>186</v>
      </c>
    </row>
    <row r="111" spans="1:13" x14ac:dyDescent="0.25">
      <c r="A111" t="s">
        <v>187</v>
      </c>
      <c r="B111" t="s">
        <v>7</v>
      </c>
      <c r="C111" t="s">
        <v>11</v>
      </c>
      <c r="D111">
        <v>86</v>
      </c>
      <c r="E111">
        <v>79</v>
      </c>
      <c r="F111">
        <v>90</v>
      </c>
      <c r="G111">
        <f>MIN(D111:F111)</f>
        <v>79</v>
      </c>
      <c r="H111" s="3">
        <v>54953</v>
      </c>
      <c r="I111">
        <v>2.6</v>
      </c>
      <c r="J111" t="s">
        <v>4</v>
      </c>
      <c r="K111" s="3">
        <v>100</v>
      </c>
      <c r="L111" s="2">
        <v>64.067340067340098</v>
      </c>
      <c r="M111" t="s">
        <v>188</v>
      </c>
    </row>
    <row r="112" spans="1:13" x14ac:dyDescent="0.25">
      <c r="A112" t="s">
        <v>211</v>
      </c>
      <c r="B112" t="s">
        <v>16</v>
      </c>
      <c r="C112" t="s">
        <v>83</v>
      </c>
      <c r="D112">
        <v>79</v>
      </c>
      <c r="E112">
        <v>87</v>
      </c>
      <c r="F112">
        <v>89</v>
      </c>
      <c r="G112">
        <f>MIN(D112:F112)</f>
        <v>79</v>
      </c>
      <c r="H112" s="3">
        <v>45146.5</v>
      </c>
      <c r="I112">
        <v>2.8</v>
      </c>
      <c r="J112" t="s">
        <v>4</v>
      </c>
      <c r="K112" s="3">
        <v>100</v>
      </c>
      <c r="L112" s="2">
        <v>65.468634686346903</v>
      </c>
      <c r="M112" t="s">
        <v>212</v>
      </c>
    </row>
    <row r="113" spans="1:13" x14ac:dyDescent="0.25">
      <c r="A113" t="s">
        <v>253</v>
      </c>
      <c r="B113" t="s">
        <v>7</v>
      </c>
      <c r="C113" t="s">
        <v>8</v>
      </c>
      <c r="D113">
        <v>91</v>
      </c>
      <c r="E113">
        <v>79</v>
      </c>
      <c r="F113">
        <v>87</v>
      </c>
      <c r="G113">
        <f>MIN(D113:F113)</f>
        <v>79</v>
      </c>
      <c r="H113" s="3">
        <v>66270</v>
      </c>
      <c r="I113">
        <v>2.4</v>
      </c>
      <c r="J113" t="s">
        <v>4</v>
      </c>
      <c r="K113" s="3">
        <v>100</v>
      </c>
      <c r="L113" s="2">
        <v>71.611226611226598</v>
      </c>
      <c r="M113" t="s">
        <v>254</v>
      </c>
    </row>
    <row r="114" spans="1:13" x14ac:dyDescent="0.25">
      <c r="A114" t="s">
        <v>259</v>
      </c>
      <c r="B114" t="s">
        <v>7</v>
      </c>
      <c r="C114" t="s">
        <v>8</v>
      </c>
      <c r="D114">
        <v>88</v>
      </c>
      <c r="E114">
        <v>79</v>
      </c>
      <c r="F114">
        <v>87</v>
      </c>
      <c r="G114">
        <f>MIN(D114:F114)</f>
        <v>79</v>
      </c>
      <c r="H114" s="3">
        <v>64166</v>
      </c>
      <c r="I114">
        <v>2.7</v>
      </c>
      <c r="J114" t="s">
        <v>4</v>
      </c>
      <c r="K114" s="3">
        <v>81.221374045801497</v>
      </c>
      <c r="L114" s="2">
        <v>69.062111801242196</v>
      </c>
      <c r="M114" t="s">
        <v>260</v>
      </c>
    </row>
    <row r="115" spans="1:13" x14ac:dyDescent="0.25">
      <c r="A115" t="s">
        <v>261</v>
      </c>
      <c r="B115" t="s">
        <v>29</v>
      </c>
      <c r="C115" t="s">
        <v>70</v>
      </c>
      <c r="D115">
        <v>87</v>
      </c>
      <c r="E115">
        <v>79</v>
      </c>
      <c r="F115">
        <v>87</v>
      </c>
      <c r="G115">
        <f>MIN(D115:F115)</f>
        <v>79</v>
      </c>
      <c r="H115" s="3">
        <v>40031.5</v>
      </c>
      <c r="I115">
        <v>2.4</v>
      </c>
      <c r="J115" t="s">
        <v>4</v>
      </c>
      <c r="K115" s="3">
        <v>60.326894502228797</v>
      </c>
      <c r="L115" s="2">
        <v>66.857566765578596</v>
      </c>
      <c r="M115" t="s">
        <v>262</v>
      </c>
    </row>
    <row r="116" spans="1:13" x14ac:dyDescent="0.25">
      <c r="A116" t="s">
        <v>291</v>
      </c>
      <c r="B116" t="s">
        <v>7</v>
      </c>
      <c r="C116" t="s">
        <v>8</v>
      </c>
      <c r="D116">
        <v>84</v>
      </c>
      <c r="E116">
        <v>79</v>
      </c>
      <c r="F116">
        <v>86</v>
      </c>
      <c r="G116">
        <f>MIN(D116:F116)</f>
        <v>79</v>
      </c>
      <c r="H116" s="3">
        <v>46538</v>
      </c>
      <c r="I116">
        <v>2.4</v>
      </c>
      <c r="J116" t="s">
        <v>33</v>
      </c>
      <c r="K116" s="3">
        <v>100</v>
      </c>
      <c r="L116" s="2">
        <v>70.135467980295601</v>
      </c>
      <c r="M116" t="s">
        <v>292</v>
      </c>
    </row>
    <row r="117" spans="1:13" x14ac:dyDescent="0.25">
      <c r="A117" t="s">
        <v>305</v>
      </c>
      <c r="B117" t="s">
        <v>16</v>
      </c>
      <c r="C117" t="s">
        <v>83</v>
      </c>
      <c r="D117">
        <v>82</v>
      </c>
      <c r="E117">
        <v>79</v>
      </c>
      <c r="F117">
        <v>85</v>
      </c>
      <c r="G117">
        <f>MIN(D117:F117)</f>
        <v>79</v>
      </c>
      <c r="H117" s="3">
        <v>48279</v>
      </c>
      <c r="I117">
        <v>2.5</v>
      </c>
      <c r="J117" t="s">
        <v>4</v>
      </c>
      <c r="K117" s="3">
        <v>57.438016528925601</v>
      </c>
      <c r="L117" s="2">
        <v>64.676646706586794</v>
      </c>
      <c r="M117" t="s">
        <v>306</v>
      </c>
    </row>
    <row r="118" spans="1:13" x14ac:dyDescent="0.25">
      <c r="A118" t="s">
        <v>327</v>
      </c>
      <c r="B118" t="s">
        <v>29</v>
      </c>
      <c r="C118" t="s">
        <v>328</v>
      </c>
      <c r="D118">
        <v>88</v>
      </c>
      <c r="E118">
        <v>79</v>
      </c>
      <c r="F118">
        <v>84</v>
      </c>
      <c r="G118">
        <f>MIN(D118:F118)</f>
        <v>79</v>
      </c>
      <c r="H118" s="3">
        <v>29799</v>
      </c>
      <c r="I118">
        <v>2.4</v>
      </c>
      <c r="J118" t="s">
        <v>4</v>
      </c>
      <c r="K118" s="3">
        <v>64.214992927864202</v>
      </c>
      <c r="L118" s="2">
        <v>64.309582309582296</v>
      </c>
      <c r="M118" t="s">
        <v>329</v>
      </c>
    </row>
    <row r="119" spans="1:13" x14ac:dyDescent="0.25">
      <c r="A119" t="s">
        <v>334</v>
      </c>
      <c r="B119" t="s">
        <v>7</v>
      </c>
      <c r="C119" t="s">
        <v>11</v>
      </c>
      <c r="D119">
        <v>84</v>
      </c>
      <c r="E119">
        <v>79</v>
      </c>
      <c r="F119">
        <v>84</v>
      </c>
      <c r="G119">
        <f>MIN(D119:F119)</f>
        <v>79</v>
      </c>
      <c r="H119" s="3">
        <v>42585</v>
      </c>
      <c r="I119">
        <v>2.4</v>
      </c>
      <c r="J119" t="s">
        <v>4</v>
      </c>
      <c r="K119" s="3">
        <v>100</v>
      </c>
      <c r="L119" s="2">
        <v>76.775238095238095</v>
      </c>
      <c r="M119" t="s">
        <v>335</v>
      </c>
    </row>
    <row r="120" spans="1:13" x14ac:dyDescent="0.25">
      <c r="A120" t="s">
        <v>344</v>
      </c>
      <c r="B120" t="s">
        <v>7</v>
      </c>
      <c r="C120" t="s">
        <v>24</v>
      </c>
      <c r="D120">
        <v>88</v>
      </c>
      <c r="E120">
        <v>79</v>
      </c>
      <c r="F120">
        <v>83</v>
      </c>
      <c r="G120">
        <f>MIN(D120:F120)</f>
        <v>79</v>
      </c>
      <c r="H120" s="3">
        <v>39656</v>
      </c>
      <c r="I120">
        <v>2.5</v>
      </c>
      <c r="J120" t="s">
        <v>4</v>
      </c>
      <c r="K120" s="3">
        <v>100</v>
      </c>
      <c r="L120" s="2">
        <v>64.236363636363606</v>
      </c>
      <c r="M120" t="s">
        <v>345</v>
      </c>
    </row>
    <row r="121" spans="1:13" x14ac:dyDescent="0.25">
      <c r="A121" t="s">
        <v>388</v>
      </c>
      <c r="B121" t="s">
        <v>7</v>
      </c>
      <c r="C121" t="s">
        <v>11</v>
      </c>
      <c r="D121">
        <v>79</v>
      </c>
      <c r="E121">
        <v>88</v>
      </c>
      <c r="F121">
        <v>82</v>
      </c>
      <c r="G121">
        <f>MIN(D121:F121)</f>
        <v>79</v>
      </c>
      <c r="H121" s="3">
        <v>56290</v>
      </c>
      <c r="I121">
        <v>2.7</v>
      </c>
      <c r="J121" t="s">
        <v>4</v>
      </c>
      <c r="K121" s="3">
        <v>71.038251366120207</v>
      </c>
      <c r="L121" s="2">
        <v>65.197478991596597</v>
      </c>
      <c r="M121" t="s">
        <v>389</v>
      </c>
    </row>
    <row r="122" spans="1:13" x14ac:dyDescent="0.25">
      <c r="A122" t="s">
        <v>454</v>
      </c>
      <c r="B122" t="s">
        <v>16</v>
      </c>
      <c r="C122" t="s">
        <v>17</v>
      </c>
      <c r="D122">
        <v>99</v>
      </c>
      <c r="E122">
        <v>86</v>
      </c>
      <c r="F122">
        <v>79</v>
      </c>
      <c r="G122">
        <f>MIN(D122:F122)</f>
        <v>79</v>
      </c>
      <c r="H122" s="3">
        <v>51153</v>
      </c>
      <c r="I122">
        <v>2.5</v>
      </c>
      <c r="J122" t="s">
        <v>33</v>
      </c>
      <c r="K122" s="3">
        <v>100</v>
      </c>
      <c r="L122" s="2">
        <v>70.479846449136303</v>
      </c>
      <c r="M122" t="s">
        <v>455</v>
      </c>
    </row>
    <row r="123" spans="1:13" x14ac:dyDescent="0.25">
      <c r="A123" t="s">
        <v>456</v>
      </c>
      <c r="B123" t="s">
        <v>16</v>
      </c>
      <c r="C123" t="s">
        <v>108</v>
      </c>
      <c r="D123">
        <v>98</v>
      </c>
      <c r="E123">
        <v>92</v>
      </c>
      <c r="F123">
        <v>79</v>
      </c>
      <c r="G123">
        <f>MIN(D123:F123)</f>
        <v>79</v>
      </c>
      <c r="H123" s="3">
        <v>82155</v>
      </c>
      <c r="I123">
        <v>2.4</v>
      </c>
      <c r="J123" t="s">
        <v>33</v>
      </c>
      <c r="K123" s="3">
        <v>79.179331306990903</v>
      </c>
      <c r="L123" s="2">
        <v>69.325051759834395</v>
      </c>
      <c r="M123" t="s">
        <v>457</v>
      </c>
    </row>
    <row r="124" spans="1:13" x14ac:dyDescent="0.25">
      <c r="A124" t="s">
        <v>458</v>
      </c>
      <c r="B124" t="s">
        <v>16</v>
      </c>
      <c r="C124" t="s">
        <v>108</v>
      </c>
      <c r="D124">
        <v>95</v>
      </c>
      <c r="E124">
        <v>90</v>
      </c>
      <c r="F124">
        <v>79</v>
      </c>
      <c r="G124">
        <f>MIN(D124:F124)</f>
        <v>79</v>
      </c>
      <c r="H124" s="3">
        <v>54159.5</v>
      </c>
      <c r="I124">
        <v>2.2999999999999998</v>
      </c>
      <c r="J124" t="s">
        <v>4</v>
      </c>
      <c r="K124" s="3">
        <v>83.609022556390997</v>
      </c>
      <c r="L124" s="2">
        <v>64.829268292682897</v>
      </c>
      <c r="M124" t="s">
        <v>459</v>
      </c>
    </row>
    <row r="125" spans="1:13" x14ac:dyDescent="0.25">
      <c r="A125" t="s">
        <v>462</v>
      </c>
      <c r="B125" t="s">
        <v>16</v>
      </c>
      <c r="C125" t="s">
        <v>17</v>
      </c>
      <c r="D125">
        <v>89</v>
      </c>
      <c r="E125">
        <v>81</v>
      </c>
      <c r="F125">
        <v>79</v>
      </c>
      <c r="G125">
        <f>MIN(D125:F125)</f>
        <v>79</v>
      </c>
      <c r="H125" s="3">
        <v>39855.5</v>
      </c>
      <c r="I125">
        <v>2.5</v>
      </c>
      <c r="J125" t="s">
        <v>4</v>
      </c>
      <c r="K125" s="3">
        <v>100</v>
      </c>
      <c r="L125" s="2">
        <v>63.901913875598098</v>
      </c>
      <c r="M125" t="s">
        <v>463</v>
      </c>
    </row>
    <row r="126" spans="1:13" x14ac:dyDescent="0.25">
      <c r="A126" t="s">
        <v>470</v>
      </c>
      <c r="B126" t="s">
        <v>16</v>
      </c>
      <c r="C126" t="s">
        <v>108</v>
      </c>
      <c r="D126">
        <v>85</v>
      </c>
      <c r="E126">
        <v>82</v>
      </c>
      <c r="F126">
        <v>79</v>
      </c>
      <c r="G126">
        <f>MIN(D126:F126)</f>
        <v>79</v>
      </c>
      <c r="H126" s="3">
        <v>53624</v>
      </c>
      <c r="I126">
        <v>2.4</v>
      </c>
      <c r="J126" t="s">
        <v>4</v>
      </c>
      <c r="K126" s="3">
        <v>100</v>
      </c>
      <c r="L126" s="2">
        <v>68.995145631067999</v>
      </c>
      <c r="M126" t="s">
        <v>471</v>
      </c>
    </row>
    <row r="127" spans="1:13" x14ac:dyDescent="0.25">
      <c r="A127" t="s">
        <v>472</v>
      </c>
      <c r="B127" t="s">
        <v>7</v>
      </c>
      <c r="C127" t="s">
        <v>8</v>
      </c>
      <c r="D127">
        <v>85</v>
      </c>
      <c r="E127">
        <v>81</v>
      </c>
      <c r="F127">
        <v>79</v>
      </c>
      <c r="G127">
        <f>MIN(D127:F127)</f>
        <v>79</v>
      </c>
      <c r="H127" s="3">
        <v>42455</v>
      </c>
      <c r="I127">
        <v>2.2000000000000002</v>
      </c>
      <c r="J127" t="s">
        <v>4</v>
      </c>
      <c r="K127" s="3">
        <v>52.439024390243901</v>
      </c>
      <c r="L127" s="2">
        <v>63.848148148148098</v>
      </c>
      <c r="M127" t="s">
        <v>473</v>
      </c>
    </row>
    <row r="128" spans="1:13" x14ac:dyDescent="0.25">
      <c r="A128" t="s">
        <v>476</v>
      </c>
      <c r="B128" t="s">
        <v>16</v>
      </c>
      <c r="C128" t="s">
        <v>108</v>
      </c>
      <c r="D128">
        <v>81</v>
      </c>
      <c r="E128">
        <v>80</v>
      </c>
      <c r="F128">
        <v>79</v>
      </c>
      <c r="G128">
        <f>MIN(D128:F128)</f>
        <v>79</v>
      </c>
      <c r="H128" s="3">
        <v>48015.5</v>
      </c>
      <c r="I128">
        <v>2.4</v>
      </c>
      <c r="J128" t="s">
        <v>4</v>
      </c>
      <c r="K128" s="3">
        <v>56.537102473498202</v>
      </c>
      <c r="L128" s="2">
        <v>69.217213114754102</v>
      </c>
      <c r="M128" t="s">
        <v>477</v>
      </c>
    </row>
    <row r="129" spans="1:13" x14ac:dyDescent="0.25">
      <c r="A129" t="s">
        <v>26</v>
      </c>
      <c r="B129" t="s">
        <v>7</v>
      </c>
      <c r="C129" t="s">
        <v>24</v>
      </c>
      <c r="D129">
        <v>78</v>
      </c>
      <c r="E129">
        <v>86</v>
      </c>
      <c r="F129">
        <v>99</v>
      </c>
      <c r="G129">
        <f>MIN(D129:F129)</f>
        <v>78</v>
      </c>
      <c r="H129" s="3">
        <v>56827</v>
      </c>
      <c r="I129">
        <v>2.8</v>
      </c>
      <c r="J129" t="s">
        <v>4</v>
      </c>
      <c r="K129" s="3">
        <v>79.621542940320197</v>
      </c>
      <c r="L129" s="2">
        <v>71.804469273742995</v>
      </c>
      <c r="M129" t="s">
        <v>27</v>
      </c>
    </row>
    <row r="130" spans="1:13" x14ac:dyDescent="0.25">
      <c r="A130" t="s">
        <v>49</v>
      </c>
      <c r="B130" t="s">
        <v>7</v>
      </c>
      <c r="C130" t="s">
        <v>11</v>
      </c>
      <c r="D130">
        <v>86</v>
      </c>
      <c r="E130">
        <v>78</v>
      </c>
      <c r="F130">
        <v>97</v>
      </c>
      <c r="G130">
        <f>MIN(D130:F130)</f>
        <v>78</v>
      </c>
      <c r="H130" s="3">
        <v>65475</v>
      </c>
      <c r="I130">
        <v>2.6</v>
      </c>
      <c r="J130" t="s">
        <v>4</v>
      </c>
      <c r="K130" s="3">
        <v>75.862068965517196</v>
      </c>
      <c r="L130" s="2">
        <v>66.664000000000001</v>
      </c>
      <c r="M130" t="s">
        <v>50</v>
      </c>
    </row>
    <row r="131" spans="1:13" x14ac:dyDescent="0.25">
      <c r="A131" t="s">
        <v>168</v>
      </c>
      <c r="B131" t="s">
        <v>7</v>
      </c>
      <c r="C131" t="s">
        <v>11</v>
      </c>
      <c r="D131">
        <v>78</v>
      </c>
      <c r="E131">
        <v>82</v>
      </c>
      <c r="F131">
        <v>91</v>
      </c>
      <c r="G131">
        <f>MIN(D131:F131)</f>
        <v>78</v>
      </c>
      <c r="H131" s="3">
        <v>46162.5</v>
      </c>
      <c r="I131">
        <v>2.8</v>
      </c>
      <c r="J131" t="s">
        <v>33</v>
      </c>
      <c r="K131" s="3">
        <v>100</v>
      </c>
      <c r="L131" s="2">
        <v>71.224444444444401</v>
      </c>
      <c r="M131" t="s">
        <v>169</v>
      </c>
    </row>
    <row r="132" spans="1:13" x14ac:dyDescent="0.25">
      <c r="A132" t="s">
        <v>205</v>
      </c>
      <c r="B132" t="s">
        <v>16</v>
      </c>
      <c r="C132" t="s">
        <v>83</v>
      </c>
      <c r="D132">
        <v>83</v>
      </c>
      <c r="E132">
        <v>78</v>
      </c>
      <c r="F132">
        <v>89</v>
      </c>
      <c r="G132">
        <f>MIN(D132:F132)</f>
        <v>78</v>
      </c>
      <c r="H132" s="3">
        <v>43234</v>
      </c>
      <c r="I132">
        <v>2.6</v>
      </c>
      <c r="J132" t="s">
        <v>4</v>
      </c>
      <c r="K132" s="3">
        <v>60.772659732540902</v>
      </c>
      <c r="L132" s="2">
        <v>63.904615384615397</v>
      </c>
      <c r="M132" t="s">
        <v>206</v>
      </c>
    </row>
    <row r="133" spans="1:13" x14ac:dyDescent="0.25">
      <c r="A133" t="s">
        <v>263</v>
      </c>
      <c r="B133" t="s">
        <v>7</v>
      </c>
      <c r="C133" t="s">
        <v>11</v>
      </c>
      <c r="D133">
        <v>85</v>
      </c>
      <c r="E133">
        <v>78</v>
      </c>
      <c r="F133">
        <v>87</v>
      </c>
      <c r="G133">
        <f>MIN(D133:F133)</f>
        <v>78</v>
      </c>
      <c r="H133" s="3">
        <v>51104</v>
      </c>
      <c r="I133">
        <v>2.6</v>
      </c>
      <c r="J133" t="s">
        <v>4</v>
      </c>
      <c r="K133" s="3">
        <v>100</v>
      </c>
      <c r="L133" s="2">
        <v>68.123239436619698</v>
      </c>
      <c r="M133" t="s">
        <v>264</v>
      </c>
    </row>
    <row r="134" spans="1:13" x14ac:dyDescent="0.25">
      <c r="A134" t="s">
        <v>390</v>
      </c>
      <c r="B134" t="s">
        <v>137</v>
      </c>
      <c r="C134" t="s">
        <v>138</v>
      </c>
      <c r="D134">
        <v>78</v>
      </c>
      <c r="E134">
        <v>78</v>
      </c>
      <c r="F134">
        <v>82</v>
      </c>
      <c r="G134">
        <f>MIN(D134:F134)</f>
        <v>78</v>
      </c>
      <c r="H134" s="3">
        <v>43252</v>
      </c>
      <c r="I134">
        <v>3</v>
      </c>
      <c r="J134" t="s">
        <v>4</v>
      </c>
      <c r="K134" s="3">
        <v>100</v>
      </c>
      <c r="L134" s="2">
        <v>65.773972602739704</v>
      </c>
      <c r="M134" t="s">
        <v>391</v>
      </c>
    </row>
    <row r="135" spans="1:13" x14ac:dyDescent="0.25">
      <c r="A135" t="s">
        <v>404</v>
      </c>
      <c r="B135" t="s">
        <v>7</v>
      </c>
      <c r="C135" t="s">
        <v>11</v>
      </c>
      <c r="D135">
        <v>88</v>
      </c>
      <c r="E135">
        <v>78</v>
      </c>
      <c r="F135">
        <v>81</v>
      </c>
      <c r="G135">
        <f>MIN(D135:F135)</f>
        <v>78</v>
      </c>
      <c r="H135" s="3">
        <v>42705</v>
      </c>
      <c r="I135">
        <v>2.5</v>
      </c>
      <c r="J135" t="s">
        <v>405</v>
      </c>
      <c r="K135" s="3">
        <v>100</v>
      </c>
      <c r="L135" s="2">
        <v>65.474522292993598</v>
      </c>
      <c r="M135" t="s">
        <v>406</v>
      </c>
    </row>
    <row r="136" spans="1:13" x14ac:dyDescent="0.25">
      <c r="A136" t="s">
        <v>426</v>
      </c>
      <c r="B136" t="s">
        <v>16</v>
      </c>
      <c r="C136" t="s">
        <v>83</v>
      </c>
      <c r="D136">
        <v>79</v>
      </c>
      <c r="E136">
        <v>78</v>
      </c>
      <c r="F136">
        <v>81</v>
      </c>
      <c r="G136">
        <f>MIN(D136:F136)</f>
        <v>78</v>
      </c>
      <c r="H136" s="3">
        <v>50111</v>
      </c>
      <c r="I136">
        <v>2.2999999999999998</v>
      </c>
      <c r="J136" t="s">
        <v>33</v>
      </c>
      <c r="K136" s="3">
        <v>50.8960573476703</v>
      </c>
      <c r="L136" s="2">
        <v>74.244210526315797</v>
      </c>
      <c r="M136" t="s">
        <v>427</v>
      </c>
    </row>
    <row r="137" spans="1:13" x14ac:dyDescent="0.25">
      <c r="A137" t="s">
        <v>444</v>
      </c>
      <c r="B137" t="s">
        <v>16</v>
      </c>
      <c r="C137" t="s">
        <v>83</v>
      </c>
      <c r="D137">
        <v>86</v>
      </c>
      <c r="E137">
        <v>78</v>
      </c>
      <c r="F137">
        <v>80</v>
      </c>
      <c r="G137">
        <f>MIN(D137:F137)</f>
        <v>78</v>
      </c>
      <c r="H137" s="3">
        <v>51757</v>
      </c>
      <c r="I137">
        <v>2.2999999999999998</v>
      </c>
      <c r="J137" t="s">
        <v>4</v>
      </c>
      <c r="K137" s="3">
        <v>88.125</v>
      </c>
      <c r="L137" s="2">
        <v>67.282242990654197</v>
      </c>
      <c r="M137" t="s">
        <v>445</v>
      </c>
    </row>
    <row r="138" spans="1:13" x14ac:dyDescent="0.25">
      <c r="A138" t="s">
        <v>464</v>
      </c>
      <c r="B138" t="s">
        <v>16</v>
      </c>
      <c r="C138" t="s">
        <v>83</v>
      </c>
      <c r="D138">
        <v>86</v>
      </c>
      <c r="E138">
        <v>78</v>
      </c>
      <c r="F138">
        <v>79</v>
      </c>
      <c r="G138">
        <f>MIN(D138:F138)</f>
        <v>78</v>
      </c>
      <c r="H138" s="3">
        <v>33719</v>
      </c>
      <c r="I138">
        <v>2.4</v>
      </c>
      <c r="J138" t="s">
        <v>4</v>
      </c>
      <c r="K138" s="3">
        <v>61.126760563380302</v>
      </c>
      <c r="L138" s="2">
        <v>66.462566844919806</v>
      </c>
      <c r="M138" t="s">
        <v>465</v>
      </c>
    </row>
    <row r="139" spans="1:13" x14ac:dyDescent="0.25">
      <c r="A139" t="s">
        <v>482</v>
      </c>
      <c r="B139" t="s">
        <v>7</v>
      </c>
      <c r="C139" t="s">
        <v>8</v>
      </c>
      <c r="D139">
        <v>100</v>
      </c>
      <c r="E139">
        <v>90</v>
      </c>
      <c r="F139">
        <v>78</v>
      </c>
      <c r="G139">
        <f>MIN(D139:F139)</f>
        <v>78</v>
      </c>
      <c r="H139" s="3">
        <v>46553</v>
      </c>
      <c r="I139">
        <v>2.2999999999999998</v>
      </c>
      <c r="J139" t="s">
        <v>4</v>
      </c>
      <c r="K139" s="3">
        <v>60.506706408345799</v>
      </c>
      <c r="L139" s="2">
        <v>64.547770700636903</v>
      </c>
      <c r="M139" t="s">
        <v>483</v>
      </c>
    </row>
    <row r="140" spans="1:13" x14ac:dyDescent="0.25">
      <c r="A140" t="s">
        <v>484</v>
      </c>
      <c r="B140" t="s">
        <v>16</v>
      </c>
      <c r="C140" t="s">
        <v>108</v>
      </c>
      <c r="D140">
        <v>99</v>
      </c>
      <c r="E140">
        <v>93</v>
      </c>
      <c r="F140">
        <v>78</v>
      </c>
      <c r="G140">
        <f>MIN(D140:F140)</f>
        <v>78</v>
      </c>
      <c r="H140" s="3">
        <v>52360</v>
      </c>
      <c r="I140">
        <v>2.5</v>
      </c>
      <c r="J140" t="s">
        <v>4</v>
      </c>
      <c r="K140" s="3">
        <v>80.261248185776495</v>
      </c>
      <c r="L140" s="2">
        <v>64.286713286713294</v>
      </c>
      <c r="M140" t="s">
        <v>485</v>
      </c>
    </row>
    <row r="141" spans="1:13" x14ac:dyDescent="0.25">
      <c r="A141" t="s">
        <v>486</v>
      </c>
      <c r="B141" t="s">
        <v>16</v>
      </c>
      <c r="C141" t="s">
        <v>108</v>
      </c>
      <c r="D141">
        <v>98</v>
      </c>
      <c r="E141">
        <v>99</v>
      </c>
      <c r="F141">
        <v>78</v>
      </c>
      <c r="G141">
        <f>MIN(D141:F141)</f>
        <v>78</v>
      </c>
      <c r="H141" s="3">
        <v>68561</v>
      </c>
      <c r="I141">
        <v>2.4</v>
      </c>
      <c r="J141" t="s">
        <v>33</v>
      </c>
      <c r="K141" s="3">
        <v>100</v>
      </c>
      <c r="L141" s="2">
        <v>66.692124105011899</v>
      </c>
      <c r="M141" t="s">
        <v>487</v>
      </c>
    </row>
    <row r="142" spans="1:13" x14ac:dyDescent="0.25">
      <c r="A142" t="s">
        <v>488</v>
      </c>
      <c r="B142" t="s">
        <v>16</v>
      </c>
      <c r="C142" t="s">
        <v>108</v>
      </c>
      <c r="D142">
        <v>95</v>
      </c>
      <c r="E142">
        <v>89</v>
      </c>
      <c r="F142">
        <v>78</v>
      </c>
      <c r="G142">
        <f>MIN(D142:F142)</f>
        <v>78</v>
      </c>
      <c r="H142" s="3">
        <v>50058</v>
      </c>
      <c r="I142">
        <v>2.2999999999999998</v>
      </c>
      <c r="J142" t="s">
        <v>4</v>
      </c>
      <c r="K142" s="3">
        <v>100</v>
      </c>
      <c r="L142" s="2">
        <v>71.429184549356194</v>
      </c>
      <c r="M142" t="s">
        <v>489</v>
      </c>
    </row>
    <row r="143" spans="1:13" x14ac:dyDescent="0.25">
      <c r="A143" t="s">
        <v>490</v>
      </c>
      <c r="B143" t="s">
        <v>7</v>
      </c>
      <c r="C143" t="s">
        <v>8</v>
      </c>
      <c r="D143">
        <v>95</v>
      </c>
      <c r="E143">
        <v>86</v>
      </c>
      <c r="F143">
        <v>78</v>
      </c>
      <c r="G143">
        <f>MIN(D143:F143)</f>
        <v>78</v>
      </c>
      <c r="H143" s="3">
        <v>48296</v>
      </c>
      <c r="I143">
        <v>2.4</v>
      </c>
      <c r="J143" t="s">
        <v>33</v>
      </c>
      <c r="K143" s="3">
        <v>100</v>
      </c>
      <c r="L143" s="2">
        <v>64.213815789473699</v>
      </c>
      <c r="M143" t="s">
        <v>491</v>
      </c>
    </row>
    <row r="144" spans="1:13" x14ac:dyDescent="0.25">
      <c r="A144" t="s">
        <v>492</v>
      </c>
      <c r="B144" t="s">
        <v>16</v>
      </c>
      <c r="C144" t="s">
        <v>108</v>
      </c>
      <c r="D144">
        <v>94</v>
      </c>
      <c r="E144">
        <v>82</v>
      </c>
      <c r="F144">
        <v>78</v>
      </c>
      <c r="G144">
        <f>MIN(D144:F144)</f>
        <v>78</v>
      </c>
      <c r="H144" s="3">
        <v>53189</v>
      </c>
      <c r="I144">
        <v>2.2999999999999998</v>
      </c>
      <c r="J144" t="s">
        <v>4</v>
      </c>
      <c r="K144" s="3">
        <v>100</v>
      </c>
      <c r="L144" s="2">
        <v>68.457800511508907</v>
      </c>
      <c r="M144" t="s">
        <v>493</v>
      </c>
    </row>
    <row r="145" spans="1:13" x14ac:dyDescent="0.25">
      <c r="A145" t="s">
        <v>498</v>
      </c>
      <c r="B145" t="s">
        <v>16</v>
      </c>
      <c r="C145" t="s">
        <v>108</v>
      </c>
      <c r="D145">
        <v>82</v>
      </c>
      <c r="E145">
        <v>80</v>
      </c>
      <c r="F145">
        <v>78</v>
      </c>
      <c r="G145">
        <f>MIN(D145:F145)</f>
        <v>78</v>
      </c>
      <c r="H145" s="3">
        <v>46027</v>
      </c>
      <c r="I145">
        <v>2.4</v>
      </c>
      <c r="J145" t="s">
        <v>4</v>
      </c>
      <c r="K145" s="3">
        <v>100</v>
      </c>
      <c r="L145" s="2">
        <v>67.535181236673793</v>
      </c>
      <c r="M145" t="s">
        <v>499</v>
      </c>
    </row>
    <row r="146" spans="1:13" x14ac:dyDescent="0.25">
      <c r="A146" t="s">
        <v>500</v>
      </c>
      <c r="B146" t="s">
        <v>7</v>
      </c>
      <c r="C146" t="s">
        <v>11</v>
      </c>
      <c r="D146">
        <v>80</v>
      </c>
      <c r="E146">
        <v>86</v>
      </c>
      <c r="F146">
        <v>78</v>
      </c>
      <c r="G146">
        <f>MIN(D146:F146)</f>
        <v>78</v>
      </c>
      <c r="H146" s="3">
        <v>44461</v>
      </c>
      <c r="I146">
        <v>2.7</v>
      </c>
      <c r="J146" t="s">
        <v>4</v>
      </c>
      <c r="K146" s="3">
        <v>51.047619047619101</v>
      </c>
      <c r="L146" s="2">
        <v>79.447887323943704</v>
      </c>
      <c r="M146" t="s">
        <v>501</v>
      </c>
    </row>
    <row r="147" spans="1:13" x14ac:dyDescent="0.25">
      <c r="A147" t="s">
        <v>170</v>
      </c>
      <c r="B147" t="s">
        <v>7</v>
      </c>
      <c r="C147" t="s">
        <v>8</v>
      </c>
      <c r="D147">
        <v>77</v>
      </c>
      <c r="E147">
        <v>79</v>
      </c>
      <c r="F147">
        <v>91</v>
      </c>
      <c r="G147">
        <f>MIN(D147:F147)</f>
        <v>77</v>
      </c>
      <c r="H147" s="3">
        <v>50313</v>
      </c>
      <c r="I147">
        <v>2.6</v>
      </c>
      <c r="J147" t="s">
        <v>4</v>
      </c>
      <c r="K147" s="3">
        <v>100</v>
      </c>
      <c r="L147" s="2">
        <v>65.157556270096507</v>
      </c>
      <c r="M147" t="s">
        <v>171</v>
      </c>
    </row>
    <row r="148" spans="1:13" x14ac:dyDescent="0.25">
      <c r="A148" t="s">
        <v>237</v>
      </c>
      <c r="B148" t="s">
        <v>29</v>
      </c>
      <c r="C148" t="s">
        <v>30</v>
      </c>
      <c r="D148">
        <v>82</v>
      </c>
      <c r="E148">
        <v>77</v>
      </c>
      <c r="F148">
        <v>88</v>
      </c>
      <c r="G148">
        <f>MIN(D148:F148)</f>
        <v>77</v>
      </c>
      <c r="H148" s="3">
        <v>43336.5</v>
      </c>
      <c r="I148">
        <v>2.5</v>
      </c>
      <c r="J148" t="s">
        <v>4</v>
      </c>
      <c r="K148" s="3">
        <v>76.591760299625506</v>
      </c>
      <c r="L148" s="2">
        <v>64.084000000000003</v>
      </c>
      <c r="M148" t="s">
        <v>238</v>
      </c>
    </row>
    <row r="149" spans="1:13" x14ac:dyDescent="0.25">
      <c r="A149" t="s">
        <v>273</v>
      </c>
      <c r="B149" t="s">
        <v>7</v>
      </c>
      <c r="C149" t="s">
        <v>24</v>
      </c>
      <c r="D149">
        <v>78</v>
      </c>
      <c r="E149">
        <v>77</v>
      </c>
      <c r="F149">
        <v>87</v>
      </c>
      <c r="G149">
        <f>MIN(D149:F149)</f>
        <v>77</v>
      </c>
      <c r="H149" s="3">
        <v>33451.5</v>
      </c>
      <c r="I149">
        <v>2.5</v>
      </c>
      <c r="J149" t="s">
        <v>4</v>
      </c>
      <c r="K149" s="3">
        <v>62.229102167182702</v>
      </c>
      <c r="L149" s="2">
        <v>64.369337979094098</v>
      </c>
      <c r="M149" t="s">
        <v>274</v>
      </c>
    </row>
    <row r="150" spans="1:13" x14ac:dyDescent="0.25">
      <c r="A150" t="s">
        <v>293</v>
      </c>
      <c r="B150" t="s">
        <v>7</v>
      </c>
      <c r="C150" t="s">
        <v>11</v>
      </c>
      <c r="D150">
        <v>84</v>
      </c>
      <c r="E150">
        <v>77</v>
      </c>
      <c r="F150">
        <v>86</v>
      </c>
      <c r="G150">
        <f>MIN(D150:F150)</f>
        <v>77</v>
      </c>
      <c r="H150" s="3">
        <v>45045</v>
      </c>
      <c r="I150">
        <v>2.6</v>
      </c>
      <c r="J150" t="s">
        <v>33</v>
      </c>
      <c r="K150" s="3">
        <v>60.310734463276802</v>
      </c>
      <c r="L150" s="2">
        <v>65.978181818181795</v>
      </c>
      <c r="M150" t="s">
        <v>294</v>
      </c>
    </row>
    <row r="151" spans="1:13" x14ac:dyDescent="0.25">
      <c r="A151" t="s">
        <v>295</v>
      </c>
      <c r="B151" t="s">
        <v>16</v>
      </c>
      <c r="C151" t="s">
        <v>83</v>
      </c>
      <c r="D151">
        <v>77</v>
      </c>
      <c r="E151">
        <v>90</v>
      </c>
      <c r="F151">
        <v>86</v>
      </c>
      <c r="G151">
        <f>MIN(D151:F151)</f>
        <v>77</v>
      </c>
      <c r="H151" s="3">
        <v>44256</v>
      </c>
      <c r="I151">
        <v>2.7</v>
      </c>
      <c r="J151" t="s">
        <v>33</v>
      </c>
      <c r="K151" s="3">
        <v>100</v>
      </c>
      <c r="L151" s="2">
        <v>68.25</v>
      </c>
      <c r="M151" t="s">
        <v>296</v>
      </c>
    </row>
    <row r="152" spans="1:13" x14ac:dyDescent="0.25">
      <c r="A152" t="s">
        <v>348</v>
      </c>
      <c r="B152" t="s">
        <v>7</v>
      </c>
      <c r="C152" t="s">
        <v>11</v>
      </c>
      <c r="D152">
        <v>82</v>
      </c>
      <c r="E152">
        <v>77</v>
      </c>
      <c r="F152">
        <v>83</v>
      </c>
      <c r="G152">
        <f>MIN(D152:F152)</f>
        <v>77</v>
      </c>
      <c r="H152" s="3">
        <v>40314</v>
      </c>
      <c r="I152">
        <v>2.4</v>
      </c>
      <c r="J152" t="s">
        <v>33</v>
      </c>
      <c r="K152" s="3">
        <v>100</v>
      </c>
      <c r="L152" s="2">
        <v>64.884408602150501</v>
      </c>
      <c r="M152" t="s">
        <v>349</v>
      </c>
    </row>
    <row r="153" spans="1:13" x14ac:dyDescent="0.25">
      <c r="A153" t="s">
        <v>350</v>
      </c>
      <c r="B153" t="s">
        <v>7</v>
      </c>
      <c r="C153" t="s">
        <v>8</v>
      </c>
      <c r="D153">
        <v>82</v>
      </c>
      <c r="E153">
        <v>77</v>
      </c>
      <c r="F153">
        <v>83</v>
      </c>
      <c r="G153">
        <f>MIN(D153:F153)</f>
        <v>77</v>
      </c>
      <c r="H153" s="3">
        <v>45097</v>
      </c>
      <c r="I153">
        <v>2.5</v>
      </c>
      <c r="J153" t="s">
        <v>4</v>
      </c>
      <c r="K153" s="3">
        <v>80.939597315436203</v>
      </c>
      <c r="L153" s="2">
        <v>68.251412429378504</v>
      </c>
      <c r="M153" t="s">
        <v>351</v>
      </c>
    </row>
    <row r="154" spans="1:13" x14ac:dyDescent="0.25">
      <c r="A154" t="s">
        <v>392</v>
      </c>
      <c r="B154" t="s">
        <v>16</v>
      </c>
      <c r="C154" t="s">
        <v>83</v>
      </c>
      <c r="D154">
        <v>77</v>
      </c>
      <c r="E154">
        <v>84</v>
      </c>
      <c r="F154">
        <v>82</v>
      </c>
      <c r="G154">
        <f>MIN(D154:F154)</f>
        <v>77</v>
      </c>
      <c r="H154" s="3">
        <v>53049</v>
      </c>
      <c r="I154">
        <v>2.4</v>
      </c>
      <c r="J154" t="s">
        <v>4</v>
      </c>
      <c r="K154" s="3">
        <v>100</v>
      </c>
      <c r="L154" s="2">
        <v>66.9513888888889</v>
      </c>
      <c r="M154" t="s">
        <v>393</v>
      </c>
    </row>
    <row r="155" spans="1:13" x14ac:dyDescent="0.25">
      <c r="A155" t="s">
        <v>398</v>
      </c>
      <c r="B155" t="s">
        <v>7</v>
      </c>
      <c r="C155" t="s">
        <v>24</v>
      </c>
      <c r="D155">
        <v>95</v>
      </c>
      <c r="E155">
        <v>77</v>
      </c>
      <c r="F155">
        <v>81</v>
      </c>
      <c r="G155">
        <f>MIN(D155:F155)</f>
        <v>77</v>
      </c>
      <c r="H155" s="3">
        <v>36089.5</v>
      </c>
      <c r="I155">
        <v>2.4</v>
      </c>
      <c r="J155" t="s">
        <v>33</v>
      </c>
      <c r="K155" s="3">
        <v>100</v>
      </c>
      <c r="L155" s="2">
        <v>64.742222222222196</v>
      </c>
      <c r="M155" t="s">
        <v>399</v>
      </c>
    </row>
    <row r="156" spans="1:13" x14ac:dyDescent="0.25">
      <c r="A156" t="s">
        <v>420</v>
      </c>
      <c r="B156" t="s">
        <v>7</v>
      </c>
      <c r="C156" t="s">
        <v>11</v>
      </c>
      <c r="D156">
        <v>83</v>
      </c>
      <c r="E156">
        <v>77</v>
      </c>
      <c r="F156">
        <v>81</v>
      </c>
      <c r="G156">
        <f>MIN(D156:F156)</f>
        <v>77</v>
      </c>
      <c r="H156" s="3">
        <v>39293</v>
      </c>
      <c r="I156">
        <v>2.6</v>
      </c>
      <c r="J156" t="s">
        <v>33</v>
      </c>
      <c r="K156" s="3">
        <v>61.148197596795697</v>
      </c>
      <c r="L156" s="2">
        <v>64.934640522875796</v>
      </c>
      <c r="M156" t="s">
        <v>421</v>
      </c>
    </row>
    <row r="157" spans="1:13" x14ac:dyDescent="0.25">
      <c r="A157" t="s">
        <v>439</v>
      </c>
      <c r="B157" t="s">
        <v>7</v>
      </c>
      <c r="C157" t="s">
        <v>8</v>
      </c>
      <c r="D157">
        <v>94</v>
      </c>
      <c r="E157">
        <v>77</v>
      </c>
      <c r="F157">
        <v>80</v>
      </c>
      <c r="G157">
        <f>MIN(D157:F157)</f>
        <v>77</v>
      </c>
      <c r="H157" s="3">
        <v>51042</v>
      </c>
      <c r="I157">
        <v>2.6</v>
      </c>
      <c r="J157" t="s">
        <v>33</v>
      </c>
      <c r="K157" s="3">
        <v>73.402061855670098</v>
      </c>
      <c r="L157" s="2">
        <v>64.022727272727295</v>
      </c>
      <c r="M157" t="s">
        <v>440</v>
      </c>
    </row>
    <row r="158" spans="1:13" x14ac:dyDescent="0.25">
      <c r="A158" t="s">
        <v>478</v>
      </c>
      <c r="B158" t="s">
        <v>16</v>
      </c>
      <c r="C158" t="s">
        <v>83</v>
      </c>
      <c r="D158">
        <v>77</v>
      </c>
      <c r="E158">
        <v>86</v>
      </c>
      <c r="F158">
        <v>79</v>
      </c>
      <c r="G158">
        <f>MIN(D158:F158)</f>
        <v>77</v>
      </c>
      <c r="H158" s="3">
        <v>44211</v>
      </c>
      <c r="I158">
        <v>2.4</v>
      </c>
      <c r="J158" t="s">
        <v>33</v>
      </c>
      <c r="K158" s="3">
        <v>60.688665710186498</v>
      </c>
      <c r="L158" s="2">
        <v>65.183544303797504</v>
      </c>
      <c r="M158" t="s">
        <v>479</v>
      </c>
    </row>
    <row r="159" spans="1:13" x14ac:dyDescent="0.25">
      <c r="A159" t="s">
        <v>504</v>
      </c>
      <c r="B159" t="s">
        <v>7</v>
      </c>
      <c r="C159" t="s">
        <v>11</v>
      </c>
      <c r="D159">
        <v>77</v>
      </c>
      <c r="E159">
        <v>87</v>
      </c>
      <c r="F159">
        <v>78</v>
      </c>
      <c r="G159">
        <f>MIN(D159:F159)</f>
        <v>77</v>
      </c>
      <c r="H159" s="3">
        <v>39631.5</v>
      </c>
      <c r="I159">
        <v>2.8</v>
      </c>
      <c r="J159" t="s">
        <v>33</v>
      </c>
      <c r="K159" s="3">
        <v>75</v>
      </c>
      <c r="L159" s="2">
        <v>64.386503067484696</v>
      </c>
      <c r="M159" t="s">
        <v>505</v>
      </c>
    </row>
    <row r="160" spans="1:13" x14ac:dyDescent="0.25">
      <c r="A160" t="s">
        <v>512</v>
      </c>
      <c r="B160" t="s">
        <v>16</v>
      </c>
      <c r="C160" t="s">
        <v>17</v>
      </c>
      <c r="D160">
        <v>100</v>
      </c>
      <c r="E160">
        <v>100</v>
      </c>
      <c r="F160">
        <v>77</v>
      </c>
      <c r="G160">
        <f>MIN(D160:F160)</f>
        <v>77</v>
      </c>
      <c r="H160" s="3">
        <v>65891</v>
      </c>
      <c r="I160">
        <v>2.4</v>
      </c>
      <c r="J160" t="s">
        <v>33</v>
      </c>
      <c r="K160" s="3">
        <v>56.202143950995399</v>
      </c>
      <c r="L160" s="2">
        <v>66.1373626373626</v>
      </c>
      <c r="M160" t="s">
        <v>513</v>
      </c>
    </row>
    <row r="161" spans="1:13" x14ac:dyDescent="0.25">
      <c r="A161" t="s">
        <v>514</v>
      </c>
      <c r="B161" t="s">
        <v>7</v>
      </c>
      <c r="C161" t="s">
        <v>8</v>
      </c>
      <c r="D161">
        <v>100</v>
      </c>
      <c r="E161">
        <v>93</v>
      </c>
      <c r="F161">
        <v>77</v>
      </c>
      <c r="G161">
        <f>MIN(D161:F161)</f>
        <v>77</v>
      </c>
      <c r="H161" s="3">
        <v>55080</v>
      </c>
      <c r="I161">
        <v>2.4</v>
      </c>
      <c r="J161" t="s">
        <v>4</v>
      </c>
      <c r="K161" s="3">
        <v>100</v>
      </c>
      <c r="L161" s="2">
        <v>67.331506849315105</v>
      </c>
      <c r="M161" t="s">
        <v>515</v>
      </c>
    </row>
    <row r="162" spans="1:13" x14ac:dyDescent="0.25">
      <c r="A162" t="s">
        <v>516</v>
      </c>
      <c r="B162" t="s">
        <v>16</v>
      </c>
      <c r="C162" t="s">
        <v>17</v>
      </c>
      <c r="D162">
        <v>100</v>
      </c>
      <c r="E162">
        <v>92</v>
      </c>
      <c r="F162">
        <v>77</v>
      </c>
      <c r="G162">
        <f>MIN(D162:F162)</f>
        <v>77</v>
      </c>
      <c r="H162" s="3">
        <v>55476</v>
      </c>
      <c r="I162">
        <v>2.7</v>
      </c>
      <c r="J162" t="s">
        <v>33</v>
      </c>
      <c r="K162" s="3">
        <v>100</v>
      </c>
      <c r="L162" s="2">
        <v>67.990228013029295</v>
      </c>
      <c r="M162" t="s">
        <v>517</v>
      </c>
    </row>
    <row r="163" spans="1:13" x14ac:dyDescent="0.25">
      <c r="A163" t="s">
        <v>518</v>
      </c>
      <c r="B163" t="s">
        <v>7</v>
      </c>
      <c r="C163" t="s">
        <v>8</v>
      </c>
      <c r="D163">
        <v>98</v>
      </c>
      <c r="E163">
        <v>87</v>
      </c>
      <c r="F163">
        <v>77</v>
      </c>
      <c r="G163">
        <f>MIN(D163:F163)</f>
        <v>77</v>
      </c>
      <c r="H163" s="3">
        <v>42298.5</v>
      </c>
      <c r="I163">
        <v>2.4</v>
      </c>
      <c r="J163" t="s">
        <v>4</v>
      </c>
      <c r="K163" s="3">
        <v>59.633027522935798</v>
      </c>
      <c r="L163" s="2">
        <v>65.893333333333302</v>
      </c>
      <c r="M163" t="s">
        <v>519</v>
      </c>
    </row>
    <row r="164" spans="1:13" x14ac:dyDescent="0.25">
      <c r="A164" t="s">
        <v>520</v>
      </c>
      <c r="B164" t="s">
        <v>7</v>
      </c>
      <c r="C164" t="s">
        <v>8</v>
      </c>
      <c r="D164">
        <v>97</v>
      </c>
      <c r="E164">
        <v>89</v>
      </c>
      <c r="F164">
        <v>77</v>
      </c>
      <c r="G164">
        <f>MIN(D164:F164)</f>
        <v>77</v>
      </c>
      <c r="H164" s="3">
        <v>55055.5</v>
      </c>
      <c r="I164">
        <v>2.2000000000000002</v>
      </c>
      <c r="J164" t="s">
        <v>4</v>
      </c>
      <c r="K164" s="3">
        <v>80.148148148148195</v>
      </c>
      <c r="L164" s="2">
        <v>68.048117154811706</v>
      </c>
      <c r="M164" t="s">
        <v>521</v>
      </c>
    </row>
    <row r="165" spans="1:13" x14ac:dyDescent="0.25">
      <c r="A165" t="s">
        <v>522</v>
      </c>
      <c r="B165" t="s">
        <v>7</v>
      </c>
      <c r="C165" t="s">
        <v>8</v>
      </c>
      <c r="D165">
        <v>97</v>
      </c>
      <c r="E165">
        <v>89</v>
      </c>
      <c r="F165">
        <v>77</v>
      </c>
      <c r="G165">
        <f>MIN(D165:F165)</f>
        <v>77</v>
      </c>
      <c r="H165" s="3">
        <v>63457.5</v>
      </c>
      <c r="I165">
        <v>2.5</v>
      </c>
      <c r="J165" t="s">
        <v>33</v>
      </c>
      <c r="K165" s="3">
        <v>100</v>
      </c>
      <c r="L165" s="2">
        <v>63.904593639575999</v>
      </c>
      <c r="M165" t="s">
        <v>523</v>
      </c>
    </row>
    <row r="166" spans="1:13" x14ac:dyDescent="0.25">
      <c r="A166" t="s">
        <v>530</v>
      </c>
      <c r="B166" t="s">
        <v>29</v>
      </c>
      <c r="C166" t="s">
        <v>70</v>
      </c>
      <c r="D166">
        <v>88</v>
      </c>
      <c r="E166">
        <v>79</v>
      </c>
      <c r="F166">
        <v>77</v>
      </c>
      <c r="G166">
        <f>MIN(D166:F166)</f>
        <v>77</v>
      </c>
      <c r="H166" s="3">
        <v>38301.5</v>
      </c>
      <c r="I166">
        <v>2.5</v>
      </c>
      <c r="J166" t="s">
        <v>4</v>
      </c>
      <c r="K166" s="3">
        <v>100</v>
      </c>
      <c r="L166" s="2">
        <v>70.251984126984098</v>
      </c>
      <c r="M166" t="s">
        <v>531</v>
      </c>
    </row>
    <row r="167" spans="1:13" x14ac:dyDescent="0.25">
      <c r="A167" t="s">
        <v>532</v>
      </c>
      <c r="B167" t="s">
        <v>16</v>
      </c>
      <c r="C167" t="s">
        <v>83</v>
      </c>
      <c r="D167">
        <v>86</v>
      </c>
      <c r="E167">
        <v>79</v>
      </c>
      <c r="F167">
        <v>77</v>
      </c>
      <c r="G167">
        <f>MIN(D167:F167)</f>
        <v>77</v>
      </c>
      <c r="H167" s="3">
        <v>48835.5</v>
      </c>
      <c r="I167">
        <v>2.5</v>
      </c>
      <c r="J167" t="s">
        <v>4</v>
      </c>
      <c r="K167" s="3">
        <v>100</v>
      </c>
      <c r="L167" s="2">
        <v>67.008595988538701</v>
      </c>
      <c r="M167" t="s">
        <v>533</v>
      </c>
    </row>
    <row r="168" spans="1:13" x14ac:dyDescent="0.25">
      <c r="A168" t="s">
        <v>534</v>
      </c>
      <c r="B168" t="s">
        <v>16</v>
      </c>
      <c r="C168" t="s">
        <v>108</v>
      </c>
      <c r="D168">
        <v>83</v>
      </c>
      <c r="E168">
        <v>83</v>
      </c>
      <c r="F168">
        <v>77</v>
      </c>
      <c r="G168">
        <f>MIN(D168:F168)</f>
        <v>77</v>
      </c>
      <c r="H168" s="3">
        <v>41008.5</v>
      </c>
      <c r="I168">
        <v>2.4</v>
      </c>
      <c r="J168" t="s">
        <v>4</v>
      </c>
      <c r="K168" s="3">
        <v>67.798594847775206</v>
      </c>
      <c r="L168" s="2">
        <v>64.476543209876496</v>
      </c>
      <c r="M168" t="s">
        <v>535</v>
      </c>
    </row>
    <row r="169" spans="1:13" x14ac:dyDescent="0.25">
      <c r="A169" t="s">
        <v>78</v>
      </c>
      <c r="B169" t="s">
        <v>7</v>
      </c>
      <c r="C169" t="s">
        <v>11</v>
      </c>
      <c r="D169">
        <v>76</v>
      </c>
      <c r="E169">
        <v>82</v>
      </c>
      <c r="F169">
        <v>96</v>
      </c>
      <c r="G169">
        <f>MIN(D169:F169)</f>
        <v>76</v>
      </c>
      <c r="H169" s="3">
        <v>47144</v>
      </c>
      <c r="I169">
        <v>2.8</v>
      </c>
      <c r="J169" t="s">
        <v>4</v>
      </c>
      <c r="K169" s="3">
        <v>83.013293943869996</v>
      </c>
      <c r="L169" s="2">
        <v>67.693045563549205</v>
      </c>
      <c r="M169" t="s">
        <v>79</v>
      </c>
    </row>
    <row r="170" spans="1:13" x14ac:dyDescent="0.25">
      <c r="A170" t="s">
        <v>80</v>
      </c>
      <c r="B170" t="s">
        <v>7</v>
      </c>
      <c r="C170" t="s">
        <v>11</v>
      </c>
      <c r="D170">
        <v>76</v>
      </c>
      <c r="E170">
        <v>78</v>
      </c>
      <c r="F170">
        <v>96</v>
      </c>
      <c r="G170">
        <f>MIN(D170:F170)</f>
        <v>76</v>
      </c>
      <c r="H170" s="3">
        <v>57930</v>
      </c>
      <c r="I170">
        <v>2.5</v>
      </c>
      <c r="J170" t="s">
        <v>4</v>
      </c>
      <c r="K170" s="3">
        <v>81.467181467181504</v>
      </c>
      <c r="L170" s="2">
        <v>70.588235294117695</v>
      </c>
      <c r="M170" t="s">
        <v>81</v>
      </c>
    </row>
    <row r="171" spans="1:13" x14ac:dyDescent="0.25">
      <c r="A171" t="s">
        <v>142</v>
      </c>
      <c r="B171" t="s">
        <v>16</v>
      </c>
      <c r="C171" t="s">
        <v>83</v>
      </c>
      <c r="D171">
        <v>76</v>
      </c>
      <c r="E171">
        <v>86</v>
      </c>
      <c r="F171">
        <v>92</v>
      </c>
      <c r="G171">
        <f>MIN(D171:F171)</f>
        <v>76</v>
      </c>
      <c r="H171" s="3">
        <v>56569</v>
      </c>
      <c r="I171">
        <v>2.6</v>
      </c>
      <c r="J171" t="s">
        <v>4</v>
      </c>
      <c r="K171" s="3">
        <v>100</v>
      </c>
      <c r="L171" s="2">
        <v>66.539589442815299</v>
      </c>
      <c r="M171" t="s">
        <v>143</v>
      </c>
    </row>
    <row r="172" spans="1:13" x14ac:dyDescent="0.25">
      <c r="A172" t="s">
        <v>144</v>
      </c>
      <c r="B172" t="s">
        <v>7</v>
      </c>
      <c r="C172" t="s">
        <v>11</v>
      </c>
      <c r="D172">
        <v>76</v>
      </c>
      <c r="E172">
        <v>81</v>
      </c>
      <c r="F172">
        <v>92</v>
      </c>
      <c r="G172">
        <f>MIN(D172:F172)</f>
        <v>76</v>
      </c>
      <c r="H172" s="3">
        <v>58734</v>
      </c>
      <c r="I172">
        <v>2.5</v>
      </c>
      <c r="J172" t="s">
        <v>4</v>
      </c>
      <c r="K172" s="3">
        <v>100</v>
      </c>
      <c r="L172" s="2">
        <v>70.495821727019504</v>
      </c>
      <c r="M172" t="s">
        <v>145</v>
      </c>
    </row>
    <row r="173" spans="1:13" x14ac:dyDescent="0.25">
      <c r="A173" t="s">
        <v>164</v>
      </c>
      <c r="B173" t="s">
        <v>73</v>
      </c>
      <c r="C173" t="s">
        <v>74</v>
      </c>
      <c r="D173">
        <v>85</v>
      </c>
      <c r="E173">
        <v>76</v>
      </c>
      <c r="F173">
        <v>91</v>
      </c>
      <c r="G173">
        <f>MIN(D173:F173)</f>
        <v>76</v>
      </c>
      <c r="H173" s="3">
        <v>45046.5</v>
      </c>
      <c r="I173">
        <v>2.4</v>
      </c>
      <c r="J173" t="s">
        <v>4</v>
      </c>
      <c r="K173" s="3">
        <v>100</v>
      </c>
      <c r="L173" s="2">
        <v>67.344506517690903</v>
      </c>
      <c r="M173" t="s">
        <v>165</v>
      </c>
    </row>
    <row r="174" spans="1:13" x14ac:dyDescent="0.25">
      <c r="A174" t="s">
        <v>183</v>
      </c>
      <c r="B174" t="s">
        <v>7</v>
      </c>
      <c r="C174" t="s">
        <v>8</v>
      </c>
      <c r="D174">
        <v>88</v>
      </c>
      <c r="E174">
        <v>76</v>
      </c>
      <c r="F174">
        <v>90</v>
      </c>
      <c r="G174">
        <f>MIN(D174:F174)</f>
        <v>76</v>
      </c>
      <c r="H174" s="3">
        <v>58244</v>
      </c>
      <c r="I174">
        <v>2.7</v>
      </c>
      <c r="J174" t="s">
        <v>4</v>
      </c>
      <c r="K174" s="3">
        <v>76.252319109461993</v>
      </c>
      <c r="L174" s="2">
        <v>72.572953736654796</v>
      </c>
      <c r="M174" t="s">
        <v>184</v>
      </c>
    </row>
    <row r="175" spans="1:13" x14ac:dyDescent="0.25">
      <c r="A175" t="s">
        <v>217</v>
      </c>
      <c r="B175" t="s">
        <v>29</v>
      </c>
      <c r="C175" t="s">
        <v>30</v>
      </c>
      <c r="D175">
        <v>77</v>
      </c>
      <c r="E175">
        <v>76</v>
      </c>
      <c r="F175">
        <v>89</v>
      </c>
      <c r="G175">
        <f>MIN(D175:F175)</f>
        <v>76</v>
      </c>
      <c r="H175" s="3">
        <v>45944.5</v>
      </c>
      <c r="I175">
        <v>2.4</v>
      </c>
      <c r="J175" t="s">
        <v>4</v>
      </c>
      <c r="K175" s="3">
        <v>87.646293888166497</v>
      </c>
      <c r="L175" s="2">
        <v>67.215000000000003</v>
      </c>
      <c r="M175" t="s">
        <v>218</v>
      </c>
    </row>
    <row r="176" spans="1:13" x14ac:dyDescent="0.25">
      <c r="A176" t="s">
        <v>309</v>
      </c>
      <c r="B176" t="s">
        <v>16</v>
      </c>
      <c r="C176" t="s">
        <v>83</v>
      </c>
      <c r="D176">
        <v>76</v>
      </c>
      <c r="E176">
        <v>78</v>
      </c>
      <c r="F176">
        <v>85</v>
      </c>
      <c r="G176">
        <f>MIN(D176:F176)</f>
        <v>76</v>
      </c>
      <c r="H176" s="3">
        <v>45477.5</v>
      </c>
      <c r="I176">
        <v>2.4</v>
      </c>
      <c r="J176" t="s">
        <v>4</v>
      </c>
      <c r="K176" s="3">
        <v>100</v>
      </c>
      <c r="L176" s="2">
        <v>64.445161290322602</v>
      </c>
      <c r="M176" t="s">
        <v>310</v>
      </c>
    </row>
    <row r="177" spans="1:13" x14ac:dyDescent="0.25">
      <c r="A177" t="s">
        <v>382</v>
      </c>
      <c r="B177" t="s">
        <v>7</v>
      </c>
      <c r="C177" t="s">
        <v>24</v>
      </c>
      <c r="D177">
        <v>83</v>
      </c>
      <c r="E177">
        <v>76</v>
      </c>
      <c r="F177">
        <v>82</v>
      </c>
      <c r="G177">
        <f>MIN(D177:F177)</f>
        <v>76</v>
      </c>
      <c r="H177" s="3">
        <v>39967.5</v>
      </c>
      <c r="I177">
        <v>2.6</v>
      </c>
      <c r="J177" t="s">
        <v>33</v>
      </c>
      <c r="K177" s="3">
        <v>100</v>
      </c>
      <c r="L177" s="2">
        <v>65.366492146596897</v>
      </c>
      <c r="M177" t="s">
        <v>383</v>
      </c>
    </row>
    <row r="178" spans="1:13" x14ac:dyDescent="0.25">
      <c r="A178" t="s">
        <v>386</v>
      </c>
      <c r="B178" t="s">
        <v>7</v>
      </c>
      <c r="C178" t="s">
        <v>24</v>
      </c>
      <c r="D178">
        <v>80</v>
      </c>
      <c r="E178">
        <v>76</v>
      </c>
      <c r="F178">
        <v>82</v>
      </c>
      <c r="G178">
        <f>MIN(D178:F178)</f>
        <v>76</v>
      </c>
      <c r="H178" s="3">
        <v>43161</v>
      </c>
      <c r="I178">
        <v>2.6</v>
      </c>
      <c r="J178" t="s">
        <v>33</v>
      </c>
      <c r="K178" s="3">
        <v>100</v>
      </c>
      <c r="L178" s="2">
        <v>69.965909090909093</v>
      </c>
      <c r="M178" t="s">
        <v>387</v>
      </c>
    </row>
    <row r="179" spans="1:13" x14ac:dyDescent="0.25">
      <c r="A179" t="s">
        <v>460</v>
      </c>
      <c r="B179" t="s">
        <v>7</v>
      </c>
      <c r="C179" t="s">
        <v>11</v>
      </c>
      <c r="D179">
        <v>91</v>
      </c>
      <c r="E179">
        <v>76</v>
      </c>
      <c r="F179">
        <v>79</v>
      </c>
      <c r="G179">
        <f>MIN(D179:F179)</f>
        <v>76</v>
      </c>
      <c r="H179" s="3">
        <v>40784</v>
      </c>
      <c r="I179">
        <v>2.5</v>
      </c>
      <c r="J179" t="s">
        <v>33</v>
      </c>
      <c r="K179" s="3">
        <v>82.890365448504994</v>
      </c>
      <c r="L179" s="2">
        <v>71.587719298245602</v>
      </c>
      <c r="M179" t="s">
        <v>461</v>
      </c>
    </row>
    <row r="180" spans="1:13" x14ac:dyDescent="0.25">
      <c r="A180" t="s">
        <v>474</v>
      </c>
      <c r="B180" t="s">
        <v>16</v>
      </c>
      <c r="C180" t="s">
        <v>83</v>
      </c>
      <c r="D180">
        <v>85</v>
      </c>
      <c r="E180">
        <v>76</v>
      </c>
      <c r="F180">
        <v>79</v>
      </c>
      <c r="G180">
        <f>MIN(D180:F180)</f>
        <v>76</v>
      </c>
      <c r="H180" s="3">
        <v>48162</v>
      </c>
      <c r="I180">
        <v>2.2999999999999998</v>
      </c>
      <c r="J180" t="s">
        <v>4</v>
      </c>
      <c r="K180" s="3">
        <v>74.912280701754398</v>
      </c>
      <c r="L180" s="2">
        <v>73.847184986595195</v>
      </c>
      <c r="M180" t="s">
        <v>475</v>
      </c>
    </row>
    <row r="181" spans="1:13" x14ac:dyDescent="0.25">
      <c r="A181" t="s">
        <v>494</v>
      </c>
      <c r="B181" t="s">
        <v>7</v>
      </c>
      <c r="C181" t="s">
        <v>8</v>
      </c>
      <c r="D181">
        <v>92</v>
      </c>
      <c r="E181">
        <v>76</v>
      </c>
      <c r="F181">
        <v>78</v>
      </c>
      <c r="G181">
        <f>MIN(D181:F181)</f>
        <v>76</v>
      </c>
      <c r="H181" s="3">
        <v>44296</v>
      </c>
      <c r="I181">
        <v>2.2000000000000002</v>
      </c>
      <c r="J181" t="s">
        <v>4</v>
      </c>
      <c r="K181" s="3">
        <v>100</v>
      </c>
      <c r="L181" s="2">
        <v>65.171745152354603</v>
      </c>
      <c r="M181" t="s">
        <v>495</v>
      </c>
    </row>
    <row r="182" spans="1:13" x14ac:dyDescent="0.25">
      <c r="A182" t="s">
        <v>496</v>
      </c>
      <c r="B182" t="s">
        <v>16</v>
      </c>
      <c r="C182" t="s">
        <v>108</v>
      </c>
      <c r="D182">
        <v>87</v>
      </c>
      <c r="E182">
        <v>76</v>
      </c>
      <c r="F182">
        <v>78</v>
      </c>
      <c r="G182">
        <f>MIN(D182:F182)</f>
        <v>76</v>
      </c>
      <c r="H182" s="3">
        <v>55986.5</v>
      </c>
      <c r="I182">
        <v>2.6</v>
      </c>
      <c r="J182" t="s">
        <v>4</v>
      </c>
      <c r="K182" s="3">
        <v>100</v>
      </c>
      <c r="L182" s="2">
        <v>70.160563380281701</v>
      </c>
      <c r="M182" t="s">
        <v>497</v>
      </c>
    </row>
    <row r="183" spans="1:13" x14ac:dyDescent="0.25">
      <c r="A183" t="s">
        <v>528</v>
      </c>
      <c r="B183" t="s">
        <v>7</v>
      </c>
      <c r="C183" t="s">
        <v>24</v>
      </c>
      <c r="D183">
        <v>89</v>
      </c>
      <c r="E183">
        <v>76</v>
      </c>
      <c r="F183">
        <v>77</v>
      </c>
      <c r="G183">
        <f>MIN(D183:F183)</f>
        <v>76</v>
      </c>
      <c r="H183" s="3">
        <v>40460.5</v>
      </c>
      <c r="I183">
        <v>2.5</v>
      </c>
      <c r="J183" t="s">
        <v>4</v>
      </c>
      <c r="K183" s="3">
        <v>100</v>
      </c>
      <c r="L183" s="2">
        <v>65.280991735537199</v>
      </c>
      <c r="M183" t="s">
        <v>529</v>
      </c>
    </row>
    <row r="184" spans="1:13" x14ac:dyDescent="0.25">
      <c r="A184" t="s">
        <v>538</v>
      </c>
      <c r="B184" t="s">
        <v>16</v>
      </c>
      <c r="C184" t="s">
        <v>17</v>
      </c>
      <c r="D184">
        <v>97</v>
      </c>
      <c r="E184">
        <v>92</v>
      </c>
      <c r="F184">
        <v>76</v>
      </c>
      <c r="G184">
        <f>MIN(D184:F184)</f>
        <v>76</v>
      </c>
      <c r="H184" s="3">
        <v>56415</v>
      </c>
      <c r="I184">
        <v>2.6</v>
      </c>
      <c r="J184" t="s">
        <v>33</v>
      </c>
      <c r="K184" s="3">
        <v>100</v>
      </c>
      <c r="L184" s="2">
        <v>64.791208791208803</v>
      </c>
      <c r="M184" t="s">
        <v>539</v>
      </c>
    </row>
    <row r="185" spans="1:13" x14ac:dyDescent="0.25">
      <c r="A185" t="s">
        <v>540</v>
      </c>
      <c r="B185" t="s">
        <v>7</v>
      </c>
      <c r="C185" t="s">
        <v>8</v>
      </c>
      <c r="D185">
        <v>97</v>
      </c>
      <c r="E185">
        <v>81</v>
      </c>
      <c r="F185">
        <v>76</v>
      </c>
      <c r="G185">
        <f>MIN(D185:F185)</f>
        <v>76</v>
      </c>
      <c r="H185" s="3">
        <v>57299</v>
      </c>
      <c r="I185">
        <v>2.6</v>
      </c>
      <c r="J185" t="s">
        <v>33</v>
      </c>
      <c r="K185" s="3">
        <v>100</v>
      </c>
      <c r="L185" s="2">
        <v>64.118811881188094</v>
      </c>
      <c r="M185" t="s">
        <v>541</v>
      </c>
    </row>
    <row r="186" spans="1:13" x14ac:dyDescent="0.25">
      <c r="A186" t="s">
        <v>542</v>
      </c>
      <c r="B186" t="s">
        <v>16</v>
      </c>
      <c r="C186" t="s">
        <v>108</v>
      </c>
      <c r="D186">
        <v>96</v>
      </c>
      <c r="E186">
        <v>87</v>
      </c>
      <c r="F186">
        <v>76</v>
      </c>
      <c r="G186">
        <f>MIN(D186:F186)</f>
        <v>76</v>
      </c>
      <c r="H186" s="3">
        <v>44520</v>
      </c>
      <c r="I186">
        <v>2.2000000000000002</v>
      </c>
      <c r="J186" t="s">
        <v>4</v>
      </c>
      <c r="K186" s="3">
        <v>100</v>
      </c>
      <c r="L186" s="2">
        <v>67.2222222222222</v>
      </c>
      <c r="M186" t="s">
        <v>543</v>
      </c>
    </row>
    <row r="187" spans="1:13" x14ac:dyDescent="0.25">
      <c r="A187" t="s">
        <v>544</v>
      </c>
      <c r="B187" t="s">
        <v>16</v>
      </c>
      <c r="C187" t="s">
        <v>17</v>
      </c>
      <c r="D187">
        <v>95</v>
      </c>
      <c r="E187">
        <v>89</v>
      </c>
      <c r="F187">
        <v>76</v>
      </c>
      <c r="G187">
        <f>MIN(D187:F187)</f>
        <v>76</v>
      </c>
      <c r="H187" s="3">
        <v>58516</v>
      </c>
      <c r="I187">
        <v>2.7</v>
      </c>
      <c r="J187" t="s">
        <v>33</v>
      </c>
      <c r="K187" s="3">
        <v>73.800738007380104</v>
      </c>
      <c r="L187" s="2">
        <v>70.474048442906593</v>
      </c>
      <c r="M187" t="s">
        <v>545</v>
      </c>
    </row>
    <row r="188" spans="1:13" x14ac:dyDescent="0.25">
      <c r="A188" t="s">
        <v>546</v>
      </c>
      <c r="B188" t="s">
        <v>7</v>
      </c>
      <c r="C188" t="s">
        <v>8</v>
      </c>
      <c r="D188">
        <v>95</v>
      </c>
      <c r="E188">
        <v>77</v>
      </c>
      <c r="F188">
        <v>76</v>
      </c>
      <c r="G188">
        <f>MIN(D188:F188)</f>
        <v>76</v>
      </c>
      <c r="H188" s="3">
        <v>49016</v>
      </c>
      <c r="I188">
        <v>2.6</v>
      </c>
      <c r="J188" t="s">
        <v>4</v>
      </c>
      <c r="K188" s="3">
        <v>81.040268456375799</v>
      </c>
      <c r="L188" s="2">
        <v>69.362428842504698</v>
      </c>
      <c r="M188" t="s">
        <v>547</v>
      </c>
    </row>
    <row r="189" spans="1:13" x14ac:dyDescent="0.25">
      <c r="A189" t="s">
        <v>548</v>
      </c>
      <c r="B189" t="s">
        <v>16</v>
      </c>
      <c r="C189" t="s">
        <v>17</v>
      </c>
      <c r="D189">
        <v>90</v>
      </c>
      <c r="E189">
        <v>85</v>
      </c>
      <c r="F189">
        <v>76</v>
      </c>
      <c r="G189">
        <f>MIN(D189:F189)</f>
        <v>76</v>
      </c>
      <c r="H189" s="3">
        <v>57957</v>
      </c>
      <c r="I189">
        <v>2.4</v>
      </c>
      <c r="J189" t="s">
        <v>4</v>
      </c>
      <c r="K189" s="3">
        <v>100</v>
      </c>
      <c r="L189" s="2">
        <v>67.530612244897995</v>
      </c>
      <c r="M189" t="s">
        <v>549</v>
      </c>
    </row>
    <row r="190" spans="1:13" x14ac:dyDescent="0.25">
      <c r="A190" t="s">
        <v>550</v>
      </c>
      <c r="B190" t="s">
        <v>29</v>
      </c>
      <c r="C190" t="s">
        <v>30</v>
      </c>
      <c r="D190">
        <v>88</v>
      </c>
      <c r="E190">
        <v>84</v>
      </c>
      <c r="F190">
        <v>76</v>
      </c>
      <c r="G190">
        <f>MIN(D190:F190)</f>
        <v>76</v>
      </c>
      <c r="H190" s="3">
        <v>37180.5</v>
      </c>
      <c r="I190">
        <v>2.2000000000000002</v>
      </c>
      <c r="J190" t="s">
        <v>4</v>
      </c>
      <c r="K190" s="3">
        <v>100</v>
      </c>
      <c r="L190" s="2">
        <v>64.884540117416805</v>
      </c>
      <c r="M190" t="s">
        <v>551</v>
      </c>
    </row>
    <row r="191" spans="1:13" x14ac:dyDescent="0.25">
      <c r="A191" t="s">
        <v>552</v>
      </c>
      <c r="B191" t="s">
        <v>16</v>
      </c>
      <c r="C191" t="s">
        <v>83</v>
      </c>
      <c r="D191">
        <v>81</v>
      </c>
      <c r="E191">
        <v>83</v>
      </c>
      <c r="F191">
        <v>76</v>
      </c>
      <c r="G191">
        <f>MIN(D191:F191)</f>
        <v>76</v>
      </c>
      <c r="H191" s="3">
        <v>38761</v>
      </c>
      <c r="I191">
        <v>2.2999999999999998</v>
      </c>
      <c r="J191" t="s">
        <v>4</v>
      </c>
      <c r="K191" s="3">
        <v>100</v>
      </c>
      <c r="L191" s="2">
        <v>65.068181818181799</v>
      </c>
      <c r="M191" t="s">
        <v>553</v>
      </c>
    </row>
    <row r="192" spans="1:13" x14ac:dyDescent="0.25">
      <c r="A192" t="s">
        <v>76</v>
      </c>
      <c r="B192" t="s">
        <v>7</v>
      </c>
      <c r="C192" t="s">
        <v>11</v>
      </c>
      <c r="D192">
        <v>78</v>
      </c>
      <c r="E192">
        <v>75</v>
      </c>
      <c r="F192">
        <v>96</v>
      </c>
      <c r="G192">
        <f>MIN(D192:F192)</f>
        <v>75</v>
      </c>
      <c r="H192" s="3">
        <v>51198</v>
      </c>
      <c r="I192">
        <v>2.7</v>
      </c>
      <c r="J192" t="s">
        <v>4</v>
      </c>
      <c r="K192" s="3">
        <v>76.021314387211405</v>
      </c>
      <c r="L192" s="2">
        <v>74.978213507625298</v>
      </c>
      <c r="M192" t="s">
        <v>77</v>
      </c>
    </row>
    <row r="193" spans="1:13" x14ac:dyDescent="0.25">
      <c r="A193" t="s">
        <v>116</v>
      </c>
      <c r="B193" t="s">
        <v>7</v>
      </c>
      <c r="C193" t="s">
        <v>24</v>
      </c>
      <c r="D193">
        <v>87</v>
      </c>
      <c r="E193">
        <v>75</v>
      </c>
      <c r="F193">
        <v>93</v>
      </c>
      <c r="G193">
        <f>MIN(D193:F193)</f>
        <v>75</v>
      </c>
      <c r="H193" s="3">
        <v>43361</v>
      </c>
      <c r="I193">
        <v>2.8</v>
      </c>
      <c r="J193" t="s">
        <v>33</v>
      </c>
      <c r="K193" s="3">
        <v>100</v>
      </c>
      <c r="L193" s="2">
        <v>65.189024390243901</v>
      </c>
      <c r="M193" t="s">
        <v>117</v>
      </c>
    </row>
    <row r="194" spans="1:13" x14ac:dyDescent="0.25">
      <c r="A194" t="s">
        <v>122</v>
      </c>
      <c r="B194" t="s">
        <v>7</v>
      </c>
      <c r="C194" t="s">
        <v>11</v>
      </c>
      <c r="D194">
        <v>75</v>
      </c>
      <c r="E194">
        <v>79</v>
      </c>
      <c r="F194">
        <v>93</v>
      </c>
      <c r="G194">
        <f>MIN(D194:F194)</f>
        <v>75</v>
      </c>
      <c r="H194" s="3">
        <v>49002</v>
      </c>
      <c r="I194">
        <v>2.6</v>
      </c>
      <c r="J194" t="s">
        <v>4</v>
      </c>
      <c r="K194" s="3">
        <v>100</v>
      </c>
      <c r="L194" s="2">
        <v>65.127753303964795</v>
      </c>
      <c r="M194" t="s">
        <v>123</v>
      </c>
    </row>
    <row r="195" spans="1:13" x14ac:dyDescent="0.25">
      <c r="A195" t="s">
        <v>132</v>
      </c>
      <c r="B195" t="s">
        <v>16</v>
      </c>
      <c r="C195" t="s">
        <v>17</v>
      </c>
      <c r="D195">
        <v>92</v>
      </c>
      <c r="E195">
        <v>75</v>
      </c>
      <c r="F195">
        <v>92</v>
      </c>
      <c r="G195">
        <f>MIN(D195:F195)</f>
        <v>75</v>
      </c>
      <c r="H195" s="3">
        <v>54758</v>
      </c>
      <c r="I195">
        <v>2.8</v>
      </c>
      <c r="J195" t="s">
        <v>4</v>
      </c>
      <c r="K195" s="3">
        <v>76.239316239316196</v>
      </c>
      <c r="L195" s="2">
        <v>71.960893854748605</v>
      </c>
      <c r="M195" t="s">
        <v>133</v>
      </c>
    </row>
    <row r="196" spans="1:13" x14ac:dyDescent="0.25">
      <c r="A196" t="s">
        <v>136</v>
      </c>
      <c r="B196" t="s">
        <v>137</v>
      </c>
      <c r="C196" t="s">
        <v>138</v>
      </c>
      <c r="D196">
        <v>82</v>
      </c>
      <c r="E196">
        <v>75</v>
      </c>
      <c r="F196">
        <v>92</v>
      </c>
      <c r="G196">
        <f>MIN(D196:F196)</f>
        <v>75</v>
      </c>
      <c r="H196" s="3">
        <v>63452</v>
      </c>
      <c r="I196">
        <v>3.3</v>
      </c>
      <c r="J196" t="s">
        <v>4</v>
      </c>
      <c r="K196" s="3">
        <v>100</v>
      </c>
      <c r="L196" s="2">
        <v>74.847665847665894</v>
      </c>
      <c r="M196" t="s">
        <v>139</v>
      </c>
    </row>
    <row r="197" spans="1:13" x14ac:dyDescent="0.25">
      <c r="A197" t="s">
        <v>213</v>
      </c>
      <c r="B197" t="s">
        <v>16</v>
      </c>
      <c r="C197" t="s">
        <v>83</v>
      </c>
      <c r="D197">
        <v>79</v>
      </c>
      <c r="E197">
        <v>75</v>
      </c>
      <c r="F197">
        <v>89</v>
      </c>
      <c r="G197">
        <f>MIN(D197:F197)</f>
        <v>75</v>
      </c>
      <c r="H197" s="3">
        <v>56399</v>
      </c>
      <c r="I197">
        <v>2.5</v>
      </c>
      <c r="J197" t="s">
        <v>4</v>
      </c>
      <c r="K197" s="3">
        <v>59.084604715672697</v>
      </c>
      <c r="L197" s="2">
        <v>72.339066339066306</v>
      </c>
      <c r="M197" t="s">
        <v>214</v>
      </c>
    </row>
    <row r="198" spans="1:13" x14ac:dyDescent="0.25">
      <c r="A198" t="s">
        <v>235</v>
      </c>
      <c r="B198" t="s">
        <v>7</v>
      </c>
      <c r="C198" t="s">
        <v>8</v>
      </c>
      <c r="D198">
        <v>86</v>
      </c>
      <c r="E198">
        <v>75</v>
      </c>
      <c r="F198">
        <v>88</v>
      </c>
      <c r="G198">
        <f>MIN(D198:F198)</f>
        <v>75</v>
      </c>
      <c r="H198" s="3">
        <v>47301</v>
      </c>
      <c r="I198">
        <v>2.5</v>
      </c>
      <c r="J198" t="s">
        <v>4</v>
      </c>
      <c r="K198" s="3">
        <v>55.654101995565398</v>
      </c>
      <c r="L198" s="2">
        <v>65.204819277108399</v>
      </c>
      <c r="M198" t="s">
        <v>236</v>
      </c>
    </row>
    <row r="199" spans="1:13" x14ac:dyDescent="0.25">
      <c r="A199" t="s">
        <v>289</v>
      </c>
      <c r="B199" t="s">
        <v>16</v>
      </c>
      <c r="C199" t="s">
        <v>17</v>
      </c>
      <c r="D199">
        <v>86</v>
      </c>
      <c r="E199">
        <v>75</v>
      </c>
      <c r="F199">
        <v>86</v>
      </c>
      <c r="G199">
        <f>MIN(D199:F199)</f>
        <v>75</v>
      </c>
      <c r="H199" s="3">
        <v>45937</v>
      </c>
      <c r="I199">
        <v>2.7</v>
      </c>
      <c r="J199" t="s">
        <v>4</v>
      </c>
      <c r="K199" s="3">
        <v>77.558348294434495</v>
      </c>
      <c r="L199" s="2">
        <v>68.1706036745407</v>
      </c>
      <c r="M199" t="s">
        <v>290</v>
      </c>
    </row>
    <row r="200" spans="1:13" x14ac:dyDescent="0.25">
      <c r="A200" t="s">
        <v>506</v>
      </c>
      <c r="B200" t="s">
        <v>16</v>
      </c>
      <c r="C200" t="s">
        <v>83</v>
      </c>
      <c r="D200">
        <v>75</v>
      </c>
      <c r="E200">
        <v>88</v>
      </c>
      <c r="F200">
        <v>78</v>
      </c>
      <c r="G200">
        <f>MIN(D200:F200)</f>
        <v>75</v>
      </c>
      <c r="H200" s="3">
        <v>61432</v>
      </c>
      <c r="I200">
        <v>2.4</v>
      </c>
      <c r="J200" t="s">
        <v>33</v>
      </c>
      <c r="K200" s="3">
        <v>100</v>
      </c>
      <c r="L200" s="2">
        <v>67.790432801822305</v>
      </c>
      <c r="M200" t="s">
        <v>507</v>
      </c>
    </row>
    <row r="201" spans="1:13" x14ac:dyDescent="0.25">
      <c r="A201" t="s">
        <v>524</v>
      </c>
      <c r="B201" t="s">
        <v>16</v>
      </c>
      <c r="C201" t="s">
        <v>83</v>
      </c>
      <c r="D201">
        <v>96</v>
      </c>
      <c r="E201">
        <v>75</v>
      </c>
      <c r="F201">
        <v>77</v>
      </c>
      <c r="G201">
        <f>MIN(D201:F201)</f>
        <v>75</v>
      </c>
      <c r="H201" s="3">
        <v>55448</v>
      </c>
      <c r="I201">
        <v>2.5</v>
      </c>
      <c r="J201" t="s">
        <v>405</v>
      </c>
      <c r="K201" s="3">
        <v>100</v>
      </c>
      <c r="L201" s="2">
        <v>67.020648967551594</v>
      </c>
      <c r="M201" t="s">
        <v>525</v>
      </c>
    </row>
    <row r="202" spans="1:13" x14ac:dyDescent="0.25">
      <c r="A202" t="s">
        <v>536</v>
      </c>
      <c r="B202" t="s">
        <v>7</v>
      </c>
      <c r="C202" t="s">
        <v>8</v>
      </c>
      <c r="D202">
        <v>82</v>
      </c>
      <c r="E202">
        <v>75</v>
      </c>
      <c r="F202">
        <v>77</v>
      </c>
      <c r="G202">
        <f>MIN(D202:F202)</f>
        <v>75</v>
      </c>
      <c r="H202" s="3">
        <v>42352</v>
      </c>
      <c r="I202">
        <v>2.2999999999999998</v>
      </c>
      <c r="J202" t="s">
        <v>4</v>
      </c>
      <c r="K202" s="3">
        <v>78.316690442225394</v>
      </c>
      <c r="L202" s="2">
        <v>69.856725146198798</v>
      </c>
      <c r="M202" t="s">
        <v>537</v>
      </c>
    </row>
    <row r="203" spans="1:13" x14ac:dyDescent="0.25">
      <c r="A203" t="s">
        <v>556</v>
      </c>
      <c r="B203" t="s">
        <v>16</v>
      </c>
      <c r="C203" t="s">
        <v>83</v>
      </c>
      <c r="D203">
        <v>98</v>
      </c>
      <c r="E203">
        <v>94</v>
      </c>
      <c r="F203">
        <v>75</v>
      </c>
      <c r="G203">
        <f>MIN(D203:F203)</f>
        <v>75</v>
      </c>
      <c r="H203" s="3">
        <v>53967</v>
      </c>
      <c r="I203">
        <v>2.4</v>
      </c>
      <c r="J203" t="s">
        <v>33</v>
      </c>
      <c r="K203" s="3">
        <v>100</v>
      </c>
      <c r="L203" s="2">
        <v>63.859090909090902</v>
      </c>
      <c r="M203" t="s">
        <v>557</v>
      </c>
    </row>
    <row r="204" spans="1:13" x14ac:dyDescent="0.25">
      <c r="A204" t="s">
        <v>560</v>
      </c>
      <c r="B204" t="s">
        <v>7</v>
      </c>
      <c r="C204" t="s">
        <v>8</v>
      </c>
      <c r="D204">
        <v>96</v>
      </c>
      <c r="E204">
        <v>87</v>
      </c>
      <c r="F204">
        <v>75</v>
      </c>
      <c r="G204">
        <f>MIN(D204:F204)</f>
        <v>75</v>
      </c>
      <c r="H204" s="3">
        <v>52652</v>
      </c>
      <c r="I204">
        <v>2.2999999999999998</v>
      </c>
      <c r="J204" t="s">
        <v>4</v>
      </c>
      <c r="K204" s="3">
        <v>64.837905236907702</v>
      </c>
      <c r="L204" s="2">
        <v>63.912650602409599</v>
      </c>
      <c r="M204" t="s">
        <v>561</v>
      </c>
    </row>
    <row r="205" spans="1:13" x14ac:dyDescent="0.25">
      <c r="A205" t="s">
        <v>562</v>
      </c>
      <c r="B205" t="s">
        <v>16</v>
      </c>
      <c r="C205" t="s">
        <v>17</v>
      </c>
      <c r="D205">
        <v>94</v>
      </c>
      <c r="E205">
        <v>78</v>
      </c>
      <c r="F205">
        <v>75</v>
      </c>
      <c r="G205">
        <f>MIN(D205:F205)</f>
        <v>75</v>
      </c>
      <c r="H205" s="3">
        <v>66451</v>
      </c>
      <c r="I205">
        <v>2.6</v>
      </c>
      <c r="J205" t="s">
        <v>33</v>
      </c>
      <c r="K205" s="3">
        <v>100</v>
      </c>
      <c r="L205" s="2">
        <v>68.751308900523597</v>
      </c>
      <c r="M205" t="s">
        <v>563</v>
      </c>
    </row>
    <row r="206" spans="1:13" x14ac:dyDescent="0.25">
      <c r="A206" t="s">
        <v>564</v>
      </c>
      <c r="B206" t="s">
        <v>16</v>
      </c>
      <c r="C206" t="s">
        <v>17</v>
      </c>
      <c r="D206">
        <v>91</v>
      </c>
      <c r="E206">
        <v>94</v>
      </c>
      <c r="F206">
        <v>75</v>
      </c>
      <c r="G206">
        <f>MIN(D206:F206)</f>
        <v>75</v>
      </c>
      <c r="H206" s="3">
        <v>60180</v>
      </c>
      <c r="I206">
        <v>2.6</v>
      </c>
      <c r="J206" t="s">
        <v>4</v>
      </c>
      <c r="K206" s="3">
        <v>60.781671159029599</v>
      </c>
      <c r="L206" s="2">
        <v>68.136239782016304</v>
      </c>
      <c r="M206" t="s">
        <v>565</v>
      </c>
    </row>
    <row r="207" spans="1:13" x14ac:dyDescent="0.25">
      <c r="A207" t="s">
        <v>568</v>
      </c>
      <c r="B207" t="s">
        <v>16</v>
      </c>
      <c r="C207" t="s">
        <v>108</v>
      </c>
      <c r="D207">
        <v>88</v>
      </c>
      <c r="E207">
        <v>84</v>
      </c>
      <c r="F207">
        <v>75</v>
      </c>
      <c r="G207">
        <f>MIN(D207:F207)</f>
        <v>75</v>
      </c>
      <c r="H207" s="3">
        <v>48866.5</v>
      </c>
      <c r="I207">
        <v>2.2999999999999998</v>
      </c>
      <c r="J207" t="s">
        <v>4</v>
      </c>
      <c r="K207" s="3">
        <v>100</v>
      </c>
      <c r="L207" s="2">
        <v>65.568421052631606</v>
      </c>
      <c r="M207" t="s">
        <v>569</v>
      </c>
    </row>
    <row r="208" spans="1:13" x14ac:dyDescent="0.25">
      <c r="A208" t="s">
        <v>570</v>
      </c>
      <c r="B208" t="s">
        <v>16</v>
      </c>
      <c r="C208" t="s">
        <v>108</v>
      </c>
      <c r="D208">
        <v>86</v>
      </c>
      <c r="E208">
        <v>79</v>
      </c>
      <c r="F208">
        <v>75</v>
      </c>
      <c r="G208">
        <f>MIN(D208:F208)</f>
        <v>75</v>
      </c>
      <c r="H208" s="3">
        <v>63109</v>
      </c>
      <c r="I208">
        <v>2.6</v>
      </c>
      <c r="J208" t="s">
        <v>33</v>
      </c>
      <c r="K208" s="3">
        <v>70.608695652173907</v>
      </c>
      <c r="L208" s="2">
        <v>74.748148148148104</v>
      </c>
      <c r="M208" t="s">
        <v>571</v>
      </c>
    </row>
    <row r="209" spans="1:13" x14ac:dyDescent="0.25">
      <c r="A209" t="s">
        <v>572</v>
      </c>
      <c r="B209" t="s">
        <v>73</v>
      </c>
      <c r="C209" t="s">
        <v>74</v>
      </c>
      <c r="D209">
        <v>85</v>
      </c>
      <c r="E209">
        <v>85</v>
      </c>
      <c r="F209">
        <v>75</v>
      </c>
      <c r="G209">
        <f>MIN(D209:F209)</f>
        <v>75</v>
      </c>
      <c r="H209" s="3">
        <v>31247</v>
      </c>
      <c r="I209">
        <v>2.4</v>
      </c>
      <c r="J209" t="s">
        <v>4</v>
      </c>
      <c r="K209" s="3">
        <v>100</v>
      </c>
      <c r="L209" s="2">
        <v>65.550314465408803</v>
      </c>
      <c r="M209" t="s">
        <v>573</v>
      </c>
    </row>
    <row r="210" spans="1:13" x14ac:dyDescent="0.25">
      <c r="A210" t="s">
        <v>574</v>
      </c>
      <c r="B210" t="s">
        <v>73</v>
      </c>
      <c r="C210" t="s">
        <v>179</v>
      </c>
      <c r="D210">
        <v>77</v>
      </c>
      <c r="E210">
        <v>83</v>
      </c>
      <c r="F210">
        <v>75</v>
      </c>
      <c r="G210">
        <f>MIN(D210:F210)</f>
        <v>75</v>
      </c>
      <c r="H210" s="3">
        <v>28784.5</v>
      </c>
      <c r="I210">
        <v>2.4</v>
      </c>
      <c r="J210" t="s">
        <v>33</v>
      </c>
      <c r="K210" s="3">
        <v>100</v>
      </c>
      <c r="L210" s="2">
        <v>66.941988950276198</v>
      </c>
      <c r="M210" t="s">
        <v>575</v>
      </c>
    </row>
    <row r="211" spans="1:13" x14ac:dyDescent="0.25">
      <c r="A211" t="s">
        <v>576</v>
      </c>
      <c r="B211" t="s">
        <v>29</v>
      </c>
      <c r="C211" t="s">
        <v>328</v>
      </c>
      <c r="D211">
        <v>77</v>
      </c>
      <c r="E211">
        <v>83</v>
      </c>
      <c r="F211">
        <v>75</v>
      </c>
      <c r="G211">
        <f>MIN(D211:F211)</f>
        <v>75</v>
      </c>
      <c r="H211" s="3">
        <v>38036</v>
      </c>
      <c r="I211">
        <v>2.2999999999999998</v>
      </c>
      <c r="J211" t="s">
        <v>4</v>
      </c>
      <c r="K211" s="3">
        <v>53.529411764705898</v>
      </c>
      <c r="L211" s="2">
        <v>70.849999999999994</v>
      </c>
      <c r="M211" t="s">
        <v>577</v>
      </c>
    </row>
    <row r="212" spans="1:13" x14ac:dyDescent="0.25">
      <c r="A212" t="s">
        <v>172</v>
      </c>
      <c r="B212" t="s">
        <v>7</v>
      </c>
      <c r="C212" t="s">
        <v>11</v>
      </c>
      <c r="D212">
        <v>74</v>
      </c>
      <c r="E212">
        <v>78</v>
      </c>
      <c r="F212">
        <v>91</v>
      </c>
      <c r="G212">
        <f>MIN(D212:F212)</f>
        <v>74</v>
      </c>
      <c r="H212" s="3">
        <v>46070</v>
      </c>
      <c r="I212">
        <v>2.5</v>
      </c>
      <c r="J212" t="s">
        <v>4</v>
      </c>
      <c r="K212" s="3">
        <v>100</v>
      </c>
      <c r="L212" s="2">
        <v>63.987730061349701</v>
      </c>
      <c r="M212" t="s">
        <v>173</v>
      </c>
    </row>
    <row r="213" spans="1:13" x14ac:dyDescent="0.25">
      <c r="A213" t="s">
        <v>193</v>
      </c>
      <c r="B213" t="s">
        <v>7</v>
      </c>
      <c r="C213" t="s">
        <v>11</v>
      </c>
      <c r="D213">
        <v>75</v>
      </c>
      <c r="E213">
        <v>74</v>
      </c>
      <c r="F213">
        <v>90</v>
      </c>
      <c r="G213">
        <f>MIN(D213:F213)</f>
        <v>74</v>
      </c>
      <c r="H213" s="3">
        <v>44894.5</v>
      </c>
      <c r="I213">
        <v>2.6</v>
      </c>
      <c r="J213" t="s">
        <v>4</v>
      </c>
      <c r="K213" s="3">
        <v>51.454545454545503</v>
      </c>
      <c r="L213" s="2">
        <v>67.449404761904802</v>
      </c>
      <c r="M213" t="s">
        <v>194</v>
      </c>
    </row>
    <row r="214" spans="1:13" x14ac:dyDescent="0.25">
      <c r="A214" t="s">
        <v>243</v>
      </c>
      <c r="B214" t="s">
        <v>7</v>
      </c>
      <c r="C214" t="s">
        <v>11</v>
      </c>
      <c r="D214">
        <v>80</v>
      </c>
      <c r="E214">
        <v>74</v>
      </c>
      <c r="F214">
        <v>88</v>
      </c>
      <c r="G214">
        <f>MIN(D214:F214)</f>
        <v>74</v>
      </c>
      <c r="H214" s="3">
        <v>68275</v>
      </c>
      <c r="I214">
        <v>2.6</v>
      </c>
      <c r="J214" t="s">
        <v>4</v>
      </c>
      <c r="K214" s="3">
        <v>54.991816693944401</v>
      </c>
      <c r="L214" s="2">
        <v>66.017857142857096</v>
      </c>
      <c r="M214" t="s">
        <v>244</v>
      </c>
    </row>
    <row r="215" spans="1:13" x14ac:dyDescent="0.25">
      <c r="A215" t="s">
        <v>265</v>
      </c>
      <c r="B215" t="s">
        <v>7</v>
      </c>
      <c r="C215" t="s">
        <v>11</v>
      </c>
      <c r="D215">
        <v>85</v>
      </c>
      <c r="E215">
        <v>74</v>
      </c>
      <c r="F215">
        <v>87</v>
      </c>
      <c r="G215">
        <f>MIN(D215:F215)</f>
        <v>74</v>
      </c>
      <c r="H215" s="3">
        <v>45363.5</v>
      </c>
      <c r="I215">
        <v>2.7</v>
      </c>
      <c r="J215" t="s">
        <v>4</v>
      </c>
      <c r="K215" s="3">
        <v>100</v>
      </c>
      <c r="L215" s="2">
        <v>65.649635036496306</v>
      </c>
      <c r="M215" t="s">
        <v>266</v>
      </c>
    </row>
    <row r="216" spans="1:13" x14ac:dyDescent="0.25">
      <c r="A216" t="s">
        <v>409</v>
      </c>
      <c r="B216" t="s">
        <v>73</v>
      </c>
      <c r="C216" t="s">
        <v>410</v>
      </c>
      <c r="D216">
        <v>87</v>
      </c>
      <c r="E216">
        <v>74</v>
      </c>
      <c r="F216">
        <v>81</v>
      </c>
      <c r="G216">
        <f>MIN(D216:F216)</f>
        <v>74</v>
      </c>
      <c r="H216" s="3">
        <v>27431</v>
      </c>
      <c r="I216">
        <v>2.6</v>
      </c>
      <c r="J216" t="s">
        <v>4</v>
      </c>
      <c r="K216" s="3">
        <v>100</v>
      </c>
      <c r="L216" s="2">
        <v>68.937837837837804</v>
      </c>
      <c r="M216" t="s">
        <v>411</v>
      </c>
    </row>
    <row r="217" spans="1:13" x14ac:dyDescent="0.25">
      <c r="A217" t="s">
        <v>466</v>
      </c>
      <c r="B217" t="s">
        <v>16</v>
      </c>
      <c r="C217" t="s">
        <v>17</v>
      </c>
      <c r="D217">
        <v>86</v>
      </c>
      <c r="E217">
        <v>74</v>
      </c>
      <c r="F217">
        <v>79</v>
      </c>
      <c r="G217">
        <f>MIN(D217:F217)</f>
        <v>74</v>
      </c>
      <c r="H217" s="3">
        <v>37901</v>
      </c>
      <c r="I217">
        <v>2.2999999999999998</v>
      </c>
      <c r="J217" t="s">
        <v>33</v>
      </c>
      <c r="K217" s="3">
        <v>62.087912087912102</v>
      </c>
      <c r="L217" s="2">
        <v>68.659638554216897</v>
      </c>
      <c r="M217" t="s">
        <v>467</v>
      </c>
    </row>
    <row r="218" spans="1:13" x14ac:dyDescent="0.25">
      <c r="A218" t="s">
        <v>502</v>
      </c>
      <c r="B218" t="s">
        <v>7</v>
      </c>
      <c r="C218" t="s">
        <v>11</v>
      </c>
      <c r="D218">
        <v>79</v>
      </c>
      <c r="E218">
        <v>74</v>
      </c>
      <c r="F218">
        <v>78</v>
      </c>
      <c r="G218">
        <f>MIN(D218:F218)</f>
        <v>74</v>
      </c>
      <c r="H218" s="3">
        <v>42062</v>
      </c>
      <c r="I218">
        <v>2.5</v>
      </c>
      <c r="J218" t="s">
        <v>4</v>
      </c>
      <c r="K218" s="3">
        <v>77.913043478260903</v>
      </c>
      <c r="L218" s="2">
        <v>68.386759581881506</v>
      </c>
      <c r="M218" t="s">
        <v>503</v>
      </c>
    </row>
    <row r="219" spans="1:13" x14ac:dyDescent="0.25">
      <c r="A219" t="s">
        <v>566</v>
      </c>
      <c r="B219" t="s">
        <v>7</v>
      </c>
      <c r="C219" t="s">
        <v>11</v>
      </c>
      <c r="D219">
        <v>89</v>
      </c>
      <c r="E219">
        <v>74</v>
      </c>
      <c r="F219">
        <v>75</v>
      </c>
      <c r="G219">
        <f>MIN(D219:F219)</f>
        <v>74</v>
      </c>
      <c r="H219" s="3">
        <v>39538</v>
      </c>
      <c r="I219">
        <v>2.7</v>
      </c>
      <c r="J219" t="s">
        <v>33</v>
      </c>
      <c r="K219" s="3">
        <v>100</v>
      </c>
      <c r="L219" s="2">
        <v>66.651685393258404</v>
      </c>
      <c r="M219" t="s">
        <v>567</v>
      </c>
    </row>
    <row r="220" spans="1:13" x14ac:dyDescent="0.25">
      <c r="A220" t="s">
        <v>580</v>
      </c>
      <c r="B220" t="s">
        <v>7</v>
      </c>
      <c r="C220" t="s">
        <v>8</v>
      </c>
      <c r="D220">
        <v>95</v>
      </c>
      <c r="E220">
        <v>85</v>
      </c>
      <c r="F220">
        <v>74</v>
      </c>
      <c r="G220">
        <f>MIN(D220:F220)</f>
        <v>74</v>
      </c>
      <c r="H220" s="3">
        <v>45098</v>
      </c>
      <c r="I220">
        <v>2.2999999999999998</v>
      </c>
      <c r="J220" t="s">
        <v>4</v>
      </c>
      <c r="K220" s="3">
        <v>100</v>
      </c>
      <c r="L220" s="2">
        <v>66.832278481012693</v>
      </c>
      <c r="M220" t="s">
        <v>581</v>
      </c>
    </row>
    <row r="221" spans="1:13" x14ac:dyDescent="0.25">
      <c r="A221" t="s">
        <v>582</v>
      </c>
      <c r="B221" t="s">
        <v>73</v>
      </c>
      <c r="C221" t="s">
        <v>179</v>
      </c>
      <c r="D221">
        <v>91</v>
      </c>
      <c r="E221">
        <v>83</v>
      </c>
      <c r="F221">
        <v>74</v>
      </c>
      <c r="G221">
        <f>MIN(D221:F221)</f>
        <v>74</v>
      </c>
      <c r="H221" s="3">
        <v>38769</v>
      </c>
      <c r="I221">
        <v>2.2999999999999998</v>
      </c>
      <c r="J221" t="s">
        <v>4</v>
      </c>
      <c r="K221" s="3">
        <v>79.399141630901298</v>
      </c>
      <c r="L221" s="2">
        <v>68.237785016286693</v>
      </c>
      <c r="M221" t="s">
        <v>583</v>
      </c>
    </row>
    <row r="222" spans="1:13" x14ac:dyDescent="0.25">
      <c r="A222" t="s">
        <v>586</v>
      </c>
      <c r="B222" t="s">
        <v>16</v>
      </c>
      <c r="C222" t="s">
        <v>17</v>
      </c>
      <c r="D222">
        <v>85</v>
      </c>
      <c r="E222">
        <v>79</v>
      </c>
      <c r="F222">
        <v>74</v>
      </c>
      <c r="G222">
        <f>MIN(D222:F222)</f>
        <v>74</v>
      </c>
      <c r="H222" s="3">
        <v>41244.5</v>
      </c>
      <c r="I222">
        <v>2.5</v>
      </c>
      <c r="J222" t="s">
        <v>4</v>
      </c>
      <c r="K222" s="3">
        <v>59.910581222056599</v>
      </c>
      <c r="L222" s="2">
        <v>65.203947368421098</v>
      </c>
      <c r="M222" t="s">
        <v>587</v>
      </c>
    </row>
    <row r="223" spans="1:13" x14ac:dyDescent="0.25">
      <c r="A223" t="s">
        <v>588</v>
      </c>
      <c r="B223" t="s">
        <v>7</v>
      </c>
      <c r="C223" t="s">
        <v>11</v>
      </c>
      <c r="D223">
        <v>85</v>
      </c>
      <c r="E223">
        <v>77</v>
      </c>
      <c r="F223">
        <v>74</v>
      </c>
      <c r="G223">
        <f>MIN(D223:F223)</f>
        <v>74</v>
      </c>
      <c r="H223" s="3">
        <v>41135</v>
      </c>
      <c r="I223">
        <v>2.4</v>
      </c>
      <c r="J223" t="s">
        <v>33</v>
      </c>
      <c r="K223" s="3">
        <v>100</v>
      </c>
      <c r="L223" s="2">
        <v>67.557333333333304</v>
      </c>
      <c r="M223" t="s">
        <v>589</v>
      </c>
    </row>
    <row r="224" spans="1:13" x14ac:dyDescent="0.25">
      <c r="A224" t="s">
        <v>590</v>
      </c>
      <c r="B224" t="s">
        <v>7</v>
      </c>
      <c r="C224" t="s">
        <v>24</v>
      </c>
      <c r="D224">
        <v>84</v>
      </c>
      <c r="E224">
        <v>82</v>
      </c>
      <c r="F224">
        <v>74</v>
      </c>
      <c r="G224">
        <f>MIN(D224:F224)</f>
        <v>74</v>
      </c>
      <c r="H224" s="3">
        <v>39196.5</v>
      </c>
      <c r="I224">
        <v>2.2999999999999998</v>
      </c>
      <c r="J224" t="s">
        <v>4</v>
      </c>
      <c r="K224" s="3">
        <v>100</v>
      </c>
      <c r="L224" s="2">
        <v>64.320930232558098</v>
      </c>
      <c r="M224" t="s">
        <v>591</v>
      </c>
    </row>
    <row r="225" spans="1:13" x14ac:dyDescent="0.25">
      <c r="A225" t="s">
        <v>592</v>
      </c>
      <c r="B225" t="s">
        <v>137</v>
      </c>
      <c r="C225" t="s">
        <v>138</v>
      </c>
      <c r="D225">
        <v>81</v>
      </c>
      <c r="E225">
        <v>77</v>
      </c>
      <c r="F225">
        <v>74</v>
      </c>
      <c r="G225">
        <f>MIN(D225:F225)</f>
        <v>74</v>
      </c>
      <c r="H225" s="3">
        <v>22864</v>
      </c>
      <c r="I225">
        <v>2.9</v>
      </c>
      <c r="J225" t="s">
        <v>33</v>
      </c>
      <c r="K225" s="3">
        <v>51.313131313131301</v>
      </c>
      <c r="L225" s="2">
        <v>64.176029962546806</v>
      </c>
      <c r="M225" t="s">
        <v>593</v>
      </c>
    </row>
    <row r="226" spans="1:13" x14ac:dyDescent="0.25">
      <c r="A226" t="s">
        <v>53</v>
      </c>
      <c r="B226" t="s">
        <v>7</v>
      </c>
      <c r="C226" t="s">
        <v>11</v>
      </c>
      <c r="D226">
        <v>73</v>
      </c>
      <c r="E226">
        <v>76</v>
      </c>
      <c r="F226">
        <v>97</v>
      </c>
      <c r="G226">
        <f>MIN(D226:F226)</f>
        <v>73</v>
      </c>
      <c r="H226" s="3">
        <v>62725</v>
      </c>
      <c r="I226">
        <v>3</v>
      </c>
      <c r="J226" t="s">
        <v>4</v>
      </c>
      <c r="K226" s="3">
        <v>74.434782608695699</v>
      </c>
      <c r="L226" s="2">
        <v>70.704156479217602</v>
      </c>
      <c r="M226" t="s">
        <v>54</v>
      </c>
    </row>
    <row r="227" spans="1:13" x14ac:dyDescent="0.25">
      <c r="A227" t="s">
        <v>82</v>
      </c>
      <c r="B227" t="s">
        <v>16</v>
      </c>
      <c r="C227" t="s">
        <v>83</v>
      </c>
      <c r="D227">
        <v>73</v>
      </c>
      <c r="E227">
        <v>81</v>
      </c>
      <c r="F227">
        <v>96</v>
      </c>
      <c r="G227">
        <f>MIN(D227:F227)</f>
        <v>73</v>
      </c>
      <c r="H227" s="3">
        <v>79218.5</v>
      </c>
      <c r="I227">
        <v>2.7</v>
      </c>
      <c r="J227" t="s">
        <v>4</v>
      </c>
      <c r="K227" s="3">
        <v>67.076167076167096</v>
      </c>
      <c r="L227" s="2">
        <v>66.080578512396698</v>
      </c>
      <c r="M227" t="s">
        <v>84</v>
      </c>
    </row>
    <row r="228" spans="1:13" x14ac:dyDescent="0.25">
      <c r="A228" t="s">
        <v>118</v>
      </c>
      <c r="B228" t="s">
        <v>7</v>
      </c>
      <c r="C228" t="s">
        <v>11</v>
      </c>
      <c r="D228">
        <v>77</v>
      </c>
      <c r="E228">
        <v>73</v>
      </c>
      <c r="F228">
        <v>93</v>
      </c>
      <c r="G228">
        <f>MIN(D228:F228)</f>
        <v>73</v>
      </c>
      <c r="H228" s="3">
        <v>49200</v>
      </c>
      <c r="I228">
        <v>2.7</v>
      </c>
      <c r="J228" t="s">
        <v>4</v>
      </c>
      <c r="K228" s="3">
        <v>79.060665362035195</v>
      </c>
      <c r="L228" s="2">
        <v>66.211320754716994</v>
      </c>
      <c r="M228" t="s">
        <v>119</v>
      </c>
    </row>
    <row r="229" spans="1:13" x14ac:dyDescent="0.25">
      <c r="A229" t="s">
        <v>140</v>
      </c>
      <c r="B229" t="s">
        <v>7</v>
      </c>
      <c r="C229" t="s">
        <v>24</v>
      </c>
      <c r="D229">
        <v>81</v>
      </c>
      <c r="E229">
        <v>73</v>
      </c>
      <c r="F229">
        <v>92</v>
      </c>
      <c r="G229">
        <f>MIN(D229:F229)</f>
        <v>73</v>
      </c>
      <c r="H229" s="3">
        <v>45798</v>
      </c>
      <c r="I229">
        <v>2.7</v>
      </c>
      <c r="J229" t="s">
        <v>4</v>
      </c>
      <c r="K229" s="3">
        <v>100</v>
      </c>
      <c r="L229" s="2">
        <v>63.983050847457598</v>
      </c>
      <c r="M229" t="s">
        <v>141</v>
      </c>
    </row>
    <row r="230" spans="1:13" x14ac:dyDescent="0.25">
      <c r="A230" t="s">
        <v>209</v>
      </c>
      <c r="B230" t="s">
        <v>7</v>
      </c>
      <c r="C230" t="s">
        <v>24</v>
      </c>
      <c r="D230">
        <v>81</v>
      </c>
      <c r="E230">
        <v>73</v>
      </c>
      <c r="F230">
        <v>89</v>
      </c>
      <c r="G230">
        <f>MIN(D230:F230)</f>
        <v>73</v>
      </c>
      <c r="H230" s="3">
        <v>45535</v>
      </c>
      <c r="I230">
        <v>2.7</v>
      </c>
      <c r="J230" t="s">
        <v>4</v>
      </c>
      <c r="K230" s="3">
        <v>100</v>
      </c>
      <c r="L230" s="2">
        <v>64.442105263157899</v>
      </c>
      <c r="M230" t="s">
        <v>210</v>
      </c>
    </row>
    <row r="231" spans="1:13" x14ac:dyDescent="0.25">
      <c r="A231" t="s">
        <v>215</v>
      </c>
      <c r="B231" t="s">
        <v>7</v>
      </c>
      <c r="C231" t="s">
        <v>11</v>
      </c>
      <c r="D231">
        <v>79</v>
      </c>
      <c r="E231">
        <v>73</v>
      </c>
      <c r="F231">
        <v>89</v>
      </c>
      <c r="G231">
        <f>MIN(D231:F231)</f>
        <v>73</v>
      </c>
      <c r="H231" s="3">
        <v>45749</v>
      </c>
      <c r="I231">
        <v>2.7</v>
      </c>
      <c r="J231" t="s">
        <v>33</v>
      </c>
      <c r="K231" s="3">
        <v>100</v>
      </c>
      <c r="L231" s="2">
        <v>63.904231625835202</v>
      </c>
      <c r="M231" t="s">
        <v>216</v>
      </c>
    </row>
    <row r="232" spans="1:13" x14ac:dyDescent="0.25">
      <c r="A232" t="s">
        <v>245</v>
      </c>
      <c r="B232" t="s">
        <v>16</v>
      </c>
      <c r="C232" t="s">
        <v>17</v>
      </c>
      <c r="D232">
        <v>76</v>
      </c>
      <c r="E232">
        <v>73</v>
      </c>
      <c r="F232">
        <v>88</v>
      </c>
      <c r="G232">
        <f>MIN(D232:F232)</f>
        <v>73</v>
      </c>
      <c r="H232" s="3">
        <v>52916.5</v>
      </c>
      <c r="I232">
        <v>2.7</v>
      </c>
      <c r="J232" t="s">
        <v>33</v>
      </c>
      <c r="K232" s="3">
        <v>56.435643564356397</v>
      </c>
      <c r="L232" s="2">
        <v>74.075514874141902</v>
      </c>
      <c r="M232" t="s">
        <v>246</v>
      </c>
    </row>
    <row r="233" spans="1:13" x14ac:dyDescent="0.25">
      <c r="A233" t="s">
        <v>247</v>
      </c>
      <c r="B233" t="s">
        <v>7</v>
      </c>
      <c r="C233" t="s">
        <v>24</v>
      </c>
      <c r="D233">
        <v>73</v>
      </c>
      <c r="E233">
        <v>76</v>
      </c>
      <c r="F233">
        <v>88</v>
      </c>
      <c r="G233">
        <f>MIN(D233:F233)</f>
        <v>73</v>
      </c>
      <c r="H233" s="3">
        <v>35157</v>
      </c>
      <c r="I233">
        <v>2.6</v>
      </c>
      <c r="J233" t="s">
        <v>4</v>
      </c>
      <c r="K233" s="3">
        <v>100</v>
      </c>
      <c r="L233" s="2">
        <v>63.900793650793702</v>
      </c>
      <c r="M233" t="s">
        <v>248</v>
      </c>
    </row>
    <row r="234" spans="1:13" x14ac:dyDescent="0.25">
      <c r="A234" t="s">
        <v>249</v>
      </c>
      <c r="B234" t="s">
        <v>7</v>
      </c>
      <c r="C234" t="s">
        <v>24</v>
      </c>
      <c r="D234">
        <v>73</v>
      </c>
      <c r="E234">
        <v>74</v>
      </c>
      <c r="F234">
        <v>88</v>
      </c>
      <c r="G234">
        <f>MIN(D234:F234)</f>
        <v>73</v>
      </c>
      <c r="H234" s="3">
        <v>48069</v>
      </c>
      <c r="I234">
        <v>2.7</v>
      </c>
      <c r="J234" t="s">
        <v>4</v>
      </c>
      <c r="K234" s="3">
        <v>100</v>
      </c>
      <c r="L234" s="2">
        <v>65.611702127659598</v>
      </c>
      <c r="M234" t="s">
        <v>250</v>
      </c>
    </row>
    <row r="235" spans="1:13" x14ac:dyDescent="0.25">
      <c r="A235" t="s">
        <v>307</v>
      </c>
      <c r="B235" t="s">
        <v>7</v>
      </c>
      <c r="C235" t="s">
        <v>11</v>
      </c>
      <c r="D235">
        <v>82</v>
      </c>
      <c r="E235">
        <v>73</v>
      </c>
      <c r="F235">
        <v>85</v>
      </c>
      <c r="G235">
        <f>MIN(D235:F235)</f>
        <v>73</v>
      </c>
      <c r="H235" s="3">
        <v>51868.5</v>
      </c>
      <c r="I235">
        <v>2.4</v>
      </c>
      <c r="J235" t="s">
        <v>4</v>
      </c>
      <c r="K235" s="3">
        <v>84.064665127020803</v>
      </c>
      <c r="L235" s="2">
        <v>69.275813295615293</v>
      </c>
      <c r="M235" t="s">
        <v>308</v>
      </c>
    </row>
    <row r="236" spans="1:13" x14ac:dyDescent="0.25">
      <c r="A236" t="s">
        <v>402</v>
      </c>
      <c r="B236" t="s">
        <v>7</v>
      </c>
      <c r="C236" t="s">
        <v>8</v>
      </c>
      <c r="D236">
        <v>90</v>
      </c>
      <c r="E236">
        <v>73</v>
      </c>
      <c r="F236">
        <v>81</v>
      </c>
      <c r="G236">
        <f>MIN(D236:F236)</f>
        <v>73</v>
      </c>
      <c r="H236" s="3">
        <v>47857</v>
      </c>
      <c r="I236">
        <v>2.5</v>
      </c>
      <c r="J236" t="s">
        <v>4</v>
      </c>
      <c r="K236" s="3">
        <v>100</v>
      </c>
      <c r="L236" s="2">
        <v>64.043333333333294</v>
      </c>
      <c r="M236" t="s">
        <v>403</v>
      </c>
    </row>
    <row r="237" spans="1:13" x14ac:dyDescent="0.25">
      <c r="A237" t="s">
        <v>428</v>
      </c>
      <c r="B237" t="s">
        <v>16</v>
      </c>
      <c r="C237" t="s">
        <v>108</v>
      </c>
      <c r="D237">
        <v>77</v>
      </c>
      <c r="E237">
        <v>73</v>
      </c>
      <c r="F237">
        <v>81</v>
      </c>
      <c r="G237">
        <f>MIN(D237:F237)</f>
        <v>73</v>
      </c>
      <c r="H237" s="3">
        <v>41997</v>
      </c>
      <c r="I237">
        <v>2.4</v>
      </c>
      <c r="J237" t="s">
        <v>4</v>
      </c>
      <c r="K237" s="3">
        <v>79.352850539291197</v>
      </c>
      <c r="L237" s="2">
        <v>69.788135593220304</v>
      </c>
      <c r="M237" t="s">
        <v>429</v>
      </c>
    </row>
    <row r="238" spans="1:13" x14ac:dyDescent="0.25">
      <c r="A238" t="s">
        <v>432</v>
      </c>
      <c r="B238" t="s">
        <v>73</v>
      </c>
      <c r="C238" t="s">
        <v>433</v>
      </c>
      <c r="D238">
        <v>75</v>
      </c>
      <c r="E238">
        <v>73</v>
      </c>
      <c r="F238">
        <v>81</v>
      </c>
      <c r="G238">
        <f>MIN(D238:F238)</f>
        <v>73</v>
      </c>
      <c r="H238" s="3">
        <v>32630</v>
      </c>
      <c r="I238">
        <v>2.2000000000000002</v>
      </c>
      <c r="J238" t="s">
        <v>4</v>
      </c>
      <c r="K238" s="3">
        <v>100</v>
      </c>
      <c r="L238" s="2">
        <v>69.955911823647298</v>
      </c>
      <c r="M238" t="s">
        <v>434</v>
      </c>
    </row>
    <row r="239" spans="1:13" x14ac:dyDescent="0.25">
      <c r="A239" t="s">
        <v>452</v>
      </c>
      <c r="B239" t="s">
        <v>7</v>
      </c>
      <c r="C239" t="s">
        <v>11</v>
      </c>
      <c r="D239">
        <v>73</v>
      </c>
      <c r="E239">
        <v>80</v>
      </c>
      <c r="F239">
        <v>80</v>
      </c>
      <c r="G239">
        <f>MIN(D239:F239)</f>
        <v>73</v>
      </c>
      <c r="H239" s="3">
        <v>50009.5</v>
      </c>
      <c r="I239">
        <v>2.5</v>
      </c>
      <c r="J239" t="s">
        <v>4</v>
      </c>
      <c r="K239" s="3">
        <v>100</v>
      </c>
      <c r="L239" s="2">
        <v>64.618644067796595</v>
      </c>
      <c r="M239" t="s">
        <v>453</v>
      </c>
    </row>
    <row r="240" spans="1:13" x14ac:dyDescent="0.25">
      <c r="A240" t="s">
        <v>554</v>
      </c>
      <c r="B240" t="s">
        <v>7</v>
      </c>
      <c r="C240" t="s">
        <v>8</v>
      </c>
      <c r="D240">
        <v>73</v>
      </c>
      <c r="E240">
        <v>78</v>
      </c>
      <c r="F240">
        <v>76</v>
      </c>
      <c r="G240">
        <f>MIN(D240:F240)</f>
        <v>73</v>
      </c>
      <c r="H240" s="3">
        <v>38440</v>
      </c>
      <c r="I240">
        <v>2.4</v>
      </c>
      <c r="J240" t="s">
        <v>4</v>
      </c>
      <c r="K240" s="3">
        <v>65.360501567398103</v>
      </c>
      <c r="L240" s="2">
        <v>64.213375796178298</v>
      </c>
      <c r="M240" t="s">
        <v>555</v>
      </c>
    </row>
    <row r="241" spans="1:13" x14ac:dyDescent="0.25">
      <c r="A241" t="s">
        <v>578</v>
      </c>
      <c r="B241" t="s">
        <v>7</v>
      </c>
      <c r="C241" t="s">
        <v>24</v>
      </c>
      <c r="D241">
        <v>73</v>
      </c>
      <c r="E241">
        <v>77</v>
      </c>
      <c r="F241">
        <v>75</v>
      </c>
      <c r="G241">
        <f>MIN(D241:F241)</f>
        <v>73</v>
      </c>
      <c r="H241" s="3">
        <v>34090</v>
      </c>
      <c r="I241">
        <v>2.2999999999999998</v>
      </c>
      <c r="J241" t="s">
        <v>4</v>
      </c>
      <c r="K241" s="3">
        <v>83.284457478005905</v>
      </c>
      <c r="L241" s="2">
        <v>66.958801498127301</v>
      </c>
      <c r="M241" t="s">
        <v>579</v>
      </c>
    </row>
    <row r="242" spans="1:13" x14ac:dyDescent="0.25">
      <c r="A242" t="s">
        <v>596</v>
      </c>
      <c r="B242" t="s">
        <v>16</v>
      </c>
      <c r="C242" t="s">
        <v>17</v>
      </c>
      <c r="D242">
        <v>100</v>
      </c>
      <c r="E242">
        <v>100</v>
      </c>
      <c r="F242">
        <v>73</v>
      </c>
      <c r="G242">
        <f>MIN(D242:F242)</f>
        <v>73</v>
      </c>
      <c r="H242" s="3">
        <v>62524.5</v>
      </c>
      <c r="I242">
        <v>2.6</v>
      </c>
      <c r="J242" t="s">
        <v>33</v>
      </c>
      <c r="K242" s="3">
        <v>81.259600614439293</v>
      </c>
      <c r="L242" s="2">
        <v>65.569277108433695</v>
      </c>
      <c r="M242" t="s">
        <v>597</v>
      </c>
    </row>
    <row r="243" spans="1:13" x14ac:dyDescent="0.25">
      <c r="A243" t="s">
        <v>598</v>
      </c>
      <c r="B243" t="s">
        <v>7</v>
      </c>
      <c r="C243" t="s">
        <v>8</v>
      </c>
      <c r="D243">
        <v>100</v>
      </c>
      <c r="E243">
        <v>92</v>
      </c>
      <c r="F243">
        <v>73</v>
      </c>
      <c r="G243">
        <f>MIN(D243:F243)</f>
        <v>73</v>
      </c>
      <c r="H243" s="3">
        <v>49469</v>
      </c>
      <c r="I243">
        <v>2.5</v>
      </c>
      <c r="J243" t="s">
        <v>405</v>
      </c>
      <c r="K243" s="3">
        <v>100</v>
      </c>
      <c r="L243" s="2">
        <v>64.510489510489506</v>
      </c>
      <c r="M243" t="s">
        <v>599</v>
      </c>
    </row>
    <row r="244" spans="1:13" x14ac:dyDescent="0.25">
      <c r="A244" t="s">
        <v>600</v>
      </c>
      <c r="B244" t="s">
        <v>16</v>
      </c>
      <c r="C244" t="s">
        <v>108</v>
      </c>
      <c r="D244">
        <v>97</v>
      </c>
      <c r="E244">
        <v>89</v>
      </c>
      <c r="F244">
        <v>73</v>
      </c>
      <c r="G244">
        <f>MIN(D244:F244)</f>
        <v>73</v>
      </c>
      <c r="H244" s="3">
        <v>50075.5</v>
      </c>
      <c r="I244">
        <v>2.2000000000000002</v>
      </c>
      <c r="J244" t="s">
        <v>4</v>
      </c>
      <c r="K244" s="3">
        <v>100</v>
      </c>
      <c r="L244" s="2">
        <v>68.141379310344803</v>
      </c>
      <c r="M244" t="s">
        <v>601</v>
      </c>
    </row>
    <row r="245" spans="1:13" x14ac:dyDescent="0.25">
      <c r="A245" t="s">
        <v>602</v>
      </c>
      <c r="B245" t="s">
        <v>16</v>
      </c>
      <c r="C245" t="s">
        <v>108</v>
      </c>
      <c r="D245">
        <v>96</v>
      </c>
      <c r="E245">
        <v>95</v>
      </c>
      <c r="F245">
        <v>73</v>
      </c>
      <c r="G245">
        <f>MIN(D245:F245)</f>
        <v>73</v>
      </c>
      <c r="H245" s="3">
        <v>70888</v>
      </c>
      <c r="I245">
        <v>2.2999999999999998</v>
      </c>
      <c r="J245" t="s">
        <v>33</v>
      </c>
      <c r="K245" s="3">
        <v>100</v>
      </c>
      <c r="L245" s="2">
        <v>71.157495256166996</v>
      </c>
      <c r="M245" t="s">
        <v>603</v>
      </c>
    </row>
    <row r="246" spans="1:13" x14ac:dyDescent="0.25">
      <c r="A246" t="s">
        <v>604</v>
      </c>
      <c r="B246" t="s">
        <v>16</v>
      </c>
      <c r="C246" t="s">
        <v>83</v>
      </c>
      <c r="D246">
        <v>95</v>
      </c>
      <c r="E246">
        <v>90</v>
      </c>
      <c r="F246">
        <v>73</v>
      </c>
      <c r="G246">
        <f>MIN(D246:F246)</f>
        <v>73</v>
      </c>
      <c r="H246" s="3">
        <v>55803</v>
      </c>
      <c r="I246">
        <v>2.4</v>
      </c>
      <c r="J246" t="s">
        <v>33</v>
      </c>
      <c r="K246" s="3">
        <v>100</v>
      </c>
      <c r="L246" s="2">
        <v>65.595360824742301</v>
      </c>
      <c r="M246" t="s">
        <v>605</v>
      </c>
    </row>
    <row r="247" spans="1:13" x14ac:dyDescent="0.25">
      <c r="A247" t="s">
        <v>606</v>
      </c>
      <c r="B247" t="s">
        <v>7</v>
      </c>
      <c r="C247" t="s">
        <v>8</v>
      </c>
      <c r="D247">
        <v>95</v>
      </c>
      <c r="E247">
        <v>83</v>
      </c>
      <c r="F247">
        <v>73</v>
      </c>
      <c r="G247">
        <f>MIN(D247:F247)</f>
        <v>73</v>
      </c>
      <c r="H247" s="3">
        <v>44781.5</v>
      </c>
      <c r="I247">
        <v>2.6</v>
      </c>
      <c r="J247" t="s">
        <v>33</v>
      </c>
      <c r="K247" s="3">
        <v>100</v>
      </c>
      <c r="L247" s="2">
        <v>66.521874999999994</v>
      </c>
      <c r="M247" t="s">
        <v>607</v>
      </c>
    </row>
    <row r="248" spans="1:13" x14ac:dyDescent="0.25">
      <c r="A248" t="s">
        <v>608</v>
      </c>
      <c r="B248" t="s">
        <v>16</v>
      </c>
      <c r="C248" t="s">
        <v>108</v>
      </c>
      <c r="D248">
        <v>92</v>
      </c>
      <c r="E248">
        <v>89</v>
      </c>
      <c r="F248">
        <v>73</v>
      </c>
      <c r="G248">
        <f>MIN(D248:F248)</f>
        <v>73</v>
      </c>
      <c r="H248" s="3">
        <v>59255</v>
      </c>
      <c r="I248">
        <v>2.2999999999999998</v>
      </c>
      <c r="J248" t="s">
        <v>33</v>
      </c>
      <c r="K248" s="3">
        <v>79.940564635958395</v>
      </c>
      <c r="L248" s="2">
        <v>66.420420420420399</v>
      </c>
      <c r="M248" t="s">
        <v>609</v>
      </c>
    </row>
    <row r="249" spans="1:13" x14ac:dyDescent="0.25">
      <c r="A249" t="s">
        <v>610</v>
      </c>
      <c r="B249" t="s">
        <v>16</v>
      </c>
      <c r="C249" t="s">
        <v>108</v>
      </c>
      <c r="D249">
        <v>92</v>
      </c>
      <c r="E249">
        <v>84</v>
      </c>
      <c r="F249">
        <v>73</v>
      </c>
      <c r="G249">
        <f>MIN(D249:F249)</f>
        <v>73</v>
      </c>
      <c r="H249" s="3">
        <v>45682.5</v>
      </c>
      <c r="I249">
        <v>2.2000000000000002</v>
      </c>
      <c r="J249" t="s">
        <v>4</v>
      </c>
      <c r="K249" s="3">
        <v>100</v>
      </c>
      <c r="L249" s="2">
        <v>68.967105263157904</v>
      </c>
      <c r="M249" t="s">
        <v>611</v>
      </c>
    </row>
    <row r="250" spans="1:13" x14ac:dyDescent="0.25">
      <c r="A250" t="s">
        <v>612</v>
      </c>
      <c r="B250" t="s">
        <v>7</v>
      </c>
      <c r="C250" t="s">
        <v>11</v>
      </c>
      <c r="D250">
        <v>81</v>
      </c>
      <c r="E250">
        <v>73</v>
      </c>
      <c r="F250">
        <v>73</v>
      </c>
      <c r="G250">
        <f>MIN(D250:F250)</f>
        <v>73</v>
      </c>
      <c r="H250" s="3">
        <v>52344.5</v>
      </c>
      <c r="I250">
        <v>2.4</v>
      </c>
      <c r="J250" t="s">
        <v>33</v>
      </c>
      <c r="K250" s="3">
        <v>100</v>
      </c>
      <c r="L250" s="2">
        <v>68.677233429394803</v>
      </c>
      <c r="M250" t="s">
        <v>613</v>
      </c>
    </row>
    <row r="251" spans="1:13" x14ac:dyDescent="0.25">
      <c r="A251" t="s">
        <v>614</v>
      </c>
      <c r="B251" t="s">
        <v>16</v>
      </c>
      <c r="C251" t="s">
        <v>442</v>
      </c>
      <c r="D251">
        <v>77</v>
      </c>
      <c r="E251">
        <v>80</v>
      </c>
      <c r="F251">
        <v>73</v>
      </c>
      <c r="G251">
        <f>MIN(D251:F251)</f>
        <v>73</v>
      </c>
      <c r="H251" s="3">
        <v>36531.5</v>
      </c>
      <c r="I251">
        <v>2.4</v>
      </c>
      <c r="J251" t="s">
        <v>4</v>
      </c>
      <c r="K251" s="3">
        <v>100</v>
      </c>
      <c r="L251" s="2">
        <v>73.905967450271206</v>
      </c>
      <c r="M251" t="s">
        <v>615</v>
      </c>
    </row>
    <row r="252" spans="1:13" x14ac:dyDescent="0.25">
      <c r="A252" t="s">
        <v>28</v>
      </c>
      <c r="B252" t="s">
        <v>29</v>
      </c>
      <c r="C252" t="s">
        <v>30</v>
      </c>
      <c r="D252">
        <v>72</v>
      </c>
      <c r="E252">
        <v>83</v>
      </c>
      <c r="F252">
        <v>99</v>
      </c>
      <c r="G252">
        <f>MIN(D252:F252)</f>
        <v>72</v>
      </c>
      <c r="H252" s="3">
        <v>44167</v>
      </c>
      <c r="I252">
        <v>2.5</v>
      </c>
      <c r="J252" t="s">
        <v>4</v>
      </c>
      <c r="K252" s="3">
        <v>100</v>
      </c>
      <c r="L252" s="2">
        <v>64.7007874015748</v>
      </c>
      <c r="M252" t="s">
        <v>31</v>
      </c>
    </row>
    <row r="253" spans="1:13" x14ac:dyDescent="0.25">
      <c r="A253" t="s">
        <v>32</v>
      </c>
      <c r="B253" t="s">
        <v>7</v>
      </c>
      <c r="C253" t="s">
        <v>24</v>
      </c>
      <c r="D253">
        <v>72</v>
      </c>
      <c r="E253">
        <v>81</v>
      </c>
      <c r="F253">
        <v>99</v>
      </c>
      <c r="G253">
        <f>MIN(D253:F253)</f>
        <v>72</v>
      </c>
      <c r="H253" s="3">
        <v>42138</v>
      </c>
      <c r="I253">
        <v>2.8</v>
      </c>
      <c r="J253" t="s">
        <v>33</v>
      </c>
      <c r="K253" s="3">
        <v>100</v>
      </c>
      <c r="L253" s="2">
        <v>63.886363636363598</v>
      </c>
      <c r="M253" t="s">
        <v>34</v>
      </c>
    </row>
    <row r="254" spans="1:13" x14ac:dyDescent="0.25">
      <c r="A254" t="s">
        <v>85</v>
      </c>
      <c r="B254" t="s">
        <v>7</v>
      </c>
      <c r="C254" t="s">
        <v>11</v>
      </c>
      <c r="D254">
        <v>72</v>
      </c>
      <c r="E254">
        <v>72</v>
      </c>
      <c r="F254">
        <v>96</v>
      </c>
      <c r="G254">
        <f>MIN(D254:F254)</f>
        <v>72</v>
      </c>
      <c r="H254" s="3">
        <v>48860.5</v>
      </c>
      <c r="I254">
        <v>2.7</v>
      </c>
      <c r="J254" t="s">
        <v>4</v>
      </c>
      <c r="K254" s="3">
        <v>100</v>
      </c>
      <c r="L254" s="2">
        <v>70.406169665809799</v>
      </c>
      <c r="M254" t="s">
        <v>86</v>
      </c>
    </row>
    <row r="255" spans="1:13" x14ac:dyDescent="0.25">
      <c r="A255" t="s">
        <v>91</v>
      </c>
      <c r="B255" t="s">
        <v>7</v>
      </c>
      <c r="C255" t="s">
        <v>24</v>
      </c>
      <c r="D255">
        <v>97</v>
      </c>
      <c r="E255">
        <v>72</v>
      </c>
      <c r="F255">
        <v>95</v>
      </c>
      <c r="G255">
        <f>MIN(D255:F255)</f>
        <v>72</v>
      </c>
      <c r="H255" s="3">
        <v>44469.5</v>
      </c>
      <c r="I255">
        <v>2.6</v>
      </c>
      <c r="J255" t="s">
        <v>4</v>
      </c>
      <c r="K255" s="3">
        <v>74.6691871455577</v>
      </c>
      <c r="L255" s="2">
        <v>65.423312883435599</v>
      </c>
      <c r="M255" t="s">
        <v>92</v>
      </c>
    </row>
    <row r="256" spans="1:13" x14ac:dyDescent="0.25">
      <c r="A256" t="s">
        <v>191</v>
      </c>
      <c r="B256" t="s">
        <v>7</v>
      </c>
      <c r="C256" t="s">
        <v>11</v>
      </c>
      <c r="D256">
        <v>77</v>
      </c>
      <c r="E256">
        <v>72</v>
      </c>
      <c r="F256">
        <v>90</v>
      </c>
      <c r="G256">
        <f>MIN(D256:F256)</f>
        <v>72</v>
      </c>
      <c r="H256" s="3">
        <v>45855.5</v>
      </c>
      <c r="I256">
        <v>2.5</v>
      </c>
      <c r="J256" t="s">
        <v>4</v>
      </c>
      <c r="K256" s="3">
        <v>100</v>
      </c>
      <c r="L256" s="2">
        <v>64.069672131147499</v>
      </c>
      <c r="M256" t="s">
        <v>192</v>
      </c>
    </row>
    <row r="257" spans="1:13" x14ac:dyDescent="0.25">
      <c r="A257" t="s">
        <v>201</v>
      </c>
      <c r="B257" t="s">
        <v>7</v>
      </c>
      <c r="C257" t="s">
        <v>24</v>
      </c>
      <c r="D257">
        <v>88</v>
      </c>
      <c r="E257">
        <v>72</v>
      </c>
      <c r="F257">
        <v>89</v>
      </c>
      <c r="G257">
        <f>MIN(D257:F257)</f>
        <v>72</v>
      </c>
      <c r="H257" s="3">
        <v>35066</v>
      </c>
      <c r="I257">
        <v>2.5</v>
      </c>
      <c r="J257" t="s">
        <v>4</v>
      </c>
      <c r="K257" s="3">
        <v>61.5131578947368</v>
      </c>
      <c r="L257" s="2">
        <v>67.598566308243704</v>
      </c>
      <c r="M257" t="s">
        <v>202</v>
      </c>
    </row>
    <row r="258" spans="1:13" x14ac:dyDescent="0.25">
      <c r="A258" t="s">
        <v>229</v>
      </c>
      <c r="B258" t="s">
        <v>7</v>
      </c>
      <c r="C258" t="s">
        <v>24</v>
      </c>
      <c r="D258">
        <v>90</v>
      </c>
      <c r="E258">
        <v>72</v>
      </c>
      <c r="F258">
        <v>88</v>
      </c>
      <c r="G258">
        <f>MIN(D258:F258)</f>
        <v>72</v>
      </c>
      <c r="H258" s="3">
        <v>40789</v>
      </c>
      <c r="I258">
        <v>2.2000000000000002</v>
      </c>
      <c r="J258" t="s">
        <v>4</v>
      </c>
      <c r="K258" s="3">
        <v>79.542395693135902</v>
      </c>
      <c r="L258" s="2">
        <v>66.546478873239394</v>
      </c>
      <c r="M258" t="s">
        <v>230</v>
      </c>
    </row>
    <row r="259" spans="1:13" x14ac:dyDescent="0.25">
      <c r="A259" t="s">
        <v>233</v>
      </c>
      <c r="B259" t="s">
        <v>7</v>
      </c>
      <c r="C259" t="s">
        <v>11</v>
      </c>
      <c r="D259">
        <v>88</v>
      </c>
      <c r="E259">
        <v>72</v>
      </c>
      <c r="F259">
        <v>88</v>
      </c>
      <c r="G259">
        <f>MIN(D259:F259)</f>
        <v>72</v>
      </c>
      <c r="H259" s="3">
        <v>46638.5</v>
      </c>
      <c r="I259">
        <v>2.6</v>
      </c>
      <c r="J259" t="s">
        <v>33</v>
      </c>
      <c r="K259" s="3">
        <v>76.771004942339403</v>
      </c>
      <c r="L259" s="2">
        <v>66.278125000000003</v>
      </c>
      <c r="M259" t="s">
        <v>234</v>
      </c>
    </row>
    <row r="260" spans="1:13" x14ac:dyDescent="0.25">
      <c r="A260" t="s">
        <v>267</v>
      </c>
      <c r="B260" t="s">
        <v>7</v>
      </c>
      <c r="C260" t="s">
        <v>8</v>
      </c>
      <c r="D260">
        <v>85</v>
      </c>
      <c r="E260">
        <v>72</v>
      </c>
      <c r="F260">
        <v>87</v>
      </c>
      <c r="G260">
        <f>MIN(D260:F260)</f>
        <v>72</v>
      </c>
      <c r="H260" s="3">
        <v>44651.5</v>
      </c>
      <c r="I260">
        <v>2.2999999999999998</v>
      </c>
      <c r="J260" t="s">
        <v>4</v>
      </c>
      <c r="K260" s="3">
        <v>100</v>
      </c>
      <c r="L260" s="2">
        <v>68.9015748031496</v>
      </c>
      <c r="M260" t="s">
        <v>268</v>
      </c>
    </row>
    <row r="261" spans="1:13" x14ac:dyDescent="0.25">
      <c r="A261" t="s">
        <v>330</v>
      </c>
      <c r="B261" t="s">
        <v>16</v>
      </c>
      <c r="C261" t="s">
        <v>17</v>
      </c>
      <c r="D261">
        <v>85</v>
      </c>
      <c r="E261">
        <v>72</v>
      </c>
      <c r="F261">
        <v>84</v>
      </c>
      <c r="G261">
        <f>MIN(D261:F261)</f>
        <v>72</v>
      </c>
      <c r="H261" s="3">
        <v>71996.5</v>
      </c>
      <c r="I261">
        <v>2.2999999999999998</v>
      </c>
      <c r="J261" t="s">
        <v>4</v>
      </c>
      <c r="K261" s="3">
        <v>80.612244897959201</v>
      </c>
      <c r="L261" s="2">
        <v>70.358565737051805</v>
      </c>
      <c r="M261" t="s">
        <v>331</v>
      </c>
    </row>
    <row r="262" spans="1:13" x14ac:dyDescent="0.25">
      <c r="A262" t="s">
        <v>352</v>
      </c>
      <c r="B262" t="s">
        <v>16</v>
      </c>
      <c r="C262" t="s">
        <v>83</v>
      </c>
      <c r="D262">
        <v>73</v>
      </c>
      <c r="E262">
        <v>72</v>
      </c>
      <c r="F262">
        <v>83</v>
      </c>
      <c r="G262">
        <f>MIN(D262:F262)</f>
        <v>72</v>
      </c>
      <c r="H262" s="3">
        <v>54459</v>
      </c>
      <c r="I262">
        <v>2.5</v>
      </c>
      <c r="J262" t="s">
        <v>4</v>
      </c>
      <c r="K262" s="3">
        <v>50.2923976608187</v>
      </c>
      <c r="L262" s="2">
        <v>64.721362229102198</v>
      </c>
      <c r="M262" t="s">
        <v>353</v>
      </c>
    </row>
    <row r="263" spans="1:13" x14ac:dyDescent="0.25">
      <c r="A263" t="s">
        <v>407</v>
      </c>
      <c r="B263" t="s">
        <v>29</v>
      </c>
      <c r="C263" t="s">
        <v>30</v>
      </c>
      <c r="D263">
        <v>88</v>
      </c>
      <c r="E263">
        <v>72</v>
      </c>
      <c r="F263">
        <v>81</v>
      </c>
      <c r="G263">
        <f>MIN(D263:F263)</f>
        <v>72</v>
      </c>
      <c r="H263" s="3">
        <v>39885.5</v>
      </c>
      <c r="I263">
        <v>2.2999999999999998</v>
      </c>
      <c r="J263" t="s">
        <v>4</v>
      </c>
      <c r="K263" s="3">
        <v>100</v>
      </c>
      <c r="L263" s="2">
        <v>71.115456238361304</v>
      </c>
      <c r="M263" t="s">
        <v>408</v>
      </c>
    </row>
    <row r="264" spans="1:13" x14ac:dyDescent="0.25">
      <c r="A264" t="s">
        <v>430</v>
      </c>
      <c r="B264" t="s">
        <v>16</v>
      </c>
      <c r="C264" t="s">
        <v>17</v>
      </c>
      <c r="D264">
        <v>76</v>
      </c>
      <c r="E264">
        <v>72</v>
      </c>
      <c r="F264">
        <v>81</v>
      </c>
      <c r="G264">
        <f>MIN(D264:F264)</f>
        <v>72</v>
      </c>
      <c r="H264" s="3">
        <v>52589.5</v>
      </c>
      <c r="I264">
        <v>2.4</v>
      </c>
      <c r="J264" t="s">
        <v>4</v>
      </c>
      <c r="K264" s="3">
        <v>60.084033613445399</v>
      </c>
      <c r="L264" s="2">
        <v>65.326666666666696</v>
      </c>
      <c r="M264" t="s">
        <v>431</v>
      </c>
    </row>
    <row r="265" spans="1:13" x14ac:dyDescent="0.25">
      <c r="A265" t="s">
        <v>435</v>
      </c>
      <c r="B265" t="s">
        <v>7</v>
      </c>
      <c r="C265" t="s">
        <v>11</v>
      </c>
      <c r="D265">
        <v>72</v>
      </c>
      <c r="E265">
        <v>85</v>
      </c>
      <c r="F265">
        <v>81</v>
      </c>
      <c r="G265">
        <f>MIN(D265:F265)</f>
        <v>72</v>
      </c>
      <c r="H265" s="3">
        <v>35998</v>
      </c>
      <c r="I265">
        <v>2.5</v>
      </c>
      <c r="J265" t="s">
        <v>33</v>
      </c>
      <c r="K265" s="3">
        <v>75.929203539823007</v>
      </c>
      <c r="L265" s="2">
        <v>71.719879518072304</v>
      </c>
      <c r="M265" t="s">
        <v>436</v>
      </c>
    </row>
    <row r="266" spans="1:13" x14ac:dyDescent="0.25">
      <c r="A266" t="s">
        <v>480</v>
      </c>
      <c r="B266" t="s">
        <v>16</v>
      </c>
      <c r="C266" t="s">
        <v>108</v>
      </c>
      <c r="D266">
        <v>72</v>
      </c>
      <c r="E266">
        <v>75</v>
      </c>
      <c r="F266">
        <v>79</v>
      </c>
      <c r="G266">
        <f>MIN(D266:F266)</f>
        <v>72</v>
      </c>
      <c r="H266" s="3">
        <v>56834.5</v>
      </c>
      <c r="I266">
        <v>2.5</v>
      </c>
      <c r="J266" t="s">
        <v>33</v>
      </c>
      <c r="K266" s="3">
        <v>100</v>
      </c>
      <c r="L266" s="2">
        <v>64.311797752808999</v>
      </c>
      <c r="M266" t="s">
        <v>481</v>
      </c>
    </row>
    <row r="267" spans="1:13" x14ac:dyDescent="0.25">
      <c r="A267" t="s">
        <v>526</v>
      </c>
      <c r="B267" t="s">
        <v>7</v>
      </c>
      <c r="C267" t="s">
        <v>11</v>
      </c>
      <c r="D267">
        <v>93</v>
      </c>
      <c r="E267">
        <v>72</v>
      </c>
      <c r="F267">
        <v>77</v>
      </c>
      <c r="G267">
        <f>MIN(D267:F267)</f>
        <v>72</v>
      </c>
      <c r="H267" s="3">
        <v>42837.5</v>
      </c>
      <c r="I267">
        <v>2.5</v>
      </c>
      <c r="J267" t="s">
        <v>33</v>
      </c>
      <c r="K267" s="3">
        <v>100</v>
      </c>
      <c r="L267" s="2">
        <v>65.871186440678002</v>
      </c>
      <c r="M267" t="s">
        <v>527</v>
      </c>
    </row>
    <row r="268" spans="1:13" x14ac:dyDescent="0.25">
      <c r="A268" t="s">
        <v>558</v>
      </c>
      <c r="B268" t="s">
        <v>29</v>
      </c>
      <c r="C268" t="s">
        <v>30</v>
      </c>
      <c r="D268">
        <v>97</v>
      </c>
      <c r="E268">
        <v>72</v>
      </c>
      <c r="F268">
        <v>75</v>
      </c>
      <c r="G268">
        <f>MIN(D268:F268)</f>
        <v>72</v>
      </c>
      <c r="H268" s="3">
        <v>40075</v>
      </c>
      <c r="I268">
        <v>2.2000000000000002</v>
      </c>
      <c r="J268" t="s">
        <v>4</v>
      </c>
      <c r="K268" s="3">
        <v>100</v>
      </c>
      <c r="L268" s="2">
        <v>64.868131868131897</v>
      </c>
      <c r="M268" t="s">
        <v>559</v>
      </c>
    </row>
    <row r="269" spans="1:13" x14ac:dyDescent="0.25">
      <c r="A269" t="s">
        <v>616</v>
      </c>
      <c r="B269" t="s">
        <v>16</v>
      </c>
      <c r="C269" t="s">
        <v>17</v>
      </c>
      <c r="D269">
        <v>99</v>
      </c>
      <c r="E269">
        <v>98</v>
      </c>
      <c r="F269">
        <v>72</v>
      </c>
      <c r="G269">
        <f>MIN(D269:F269)</f>
        <v>72</v>
      </c>
      <c r="H269" s="3">
        <v>67726</v>
      </c>
      <c r="I269">
        <v>2.7</v>
      </c>
      <c r="J269" t="s">
        <v>33</v>
      </c>
      <c r="K269" s="3">
        <v>100</v>
      </c>
      <c r="L269" s="2">
        <v>64.908872901678706</v>
      </c>
      <c r="M269" t="s">
        <v>617</v>
      </c>
    </row>
    <row r="270" spans="1:13" x14ac:dyDescent="0.25">
      <c r="A270" t="s">
        <v>618</v>
      </c>
      <c r="B270" t="s">
        <v>16</v>
      </c>
      <c r="C270" t="s">
        <v>108</v>
      </c>
      <c r="D270">
        <v>95</v>
      </c>
      <c r="E270">
        <v>88</v>
      </c>
      <c r="F270">
        <v>72</v>
      </c>
      <c r="G270">
        <f>MIN(D270:F270)</f>
        <v>72</v>
      </c>
      <c r="H270" s="3">
        <v>53076</v>
      </c>
      <c r="I270">
        <v>2.2999999999999998</v>
      </c>
      <c r="J270" t="s">
        <v>4</v>
      </c>
      <c r="K270" s="3">
        <v>100</v>
      </c>
      <c r="L270" s="2">
        <v>67.963519313304701</v>
      </c>
      <c r="M270" t="s">
        <v>619</v>
      </c>
    </row>
    <row r="271" spans="1:13" x14ac:dyDescent="0.25">
      <c r="A271" t="s">
        <v>620</v>
      </c>
      <c r="B271" t="s">
        <v>7</v>
      </c>
      <c r="C271" t="s">
        <v>8</v>
      </c>
      <c r="D271">
        <v>95</v>
      </c>
      <c r="E271">
        <v>85</v>
      </c>
      <c r="F271">
        <v>72</v>
      </c>
      <c r="G271">
        <f>MIN(D271:F271)</f>
        <v>72</v>
      </c>
      <c r="H271" s="3">
        <v>61154</v>
      </c>
      <c r="I271">
        <v>2.1</v>
      </c>
      <c r="J271" t="s">
        <v>4</v>
      </c>
      <c r="K271" s="3">
        <v>60.056657223796002</v>
      </c>
      <c r="L271" s="2">
        <v>70.478102189780998</v>
      </c>
      <c r="M271" t="s">
        <v>621</v>
      </c>
    </row>
    <row r="272" spans="1:13" x14ac:dyDescent="0.25">
      <c r="A272" t="s">
        <v>622</v>
      </c>
      <c r="B272" t="s">
        <v>16</v>
      </c>
      <c r="C272" t="s">
        <v>83</v>
      </c>
      <c r="D272">
        <v>94</v>
      </c>
      <c r="E272">
        <v>87</v>
      </c>
      <c r="F272">
        <v>72</v>
      </c>
      <c r="G272">
        <f>MIN(D272:F272)</f>
        <v>72</v>
      </c>
      <c r="H272" s="3">
        <v>45199.5</v>
      </c>
      <c r="I272">
        <v>2.4</v>
      </c>
      <c r="J272" t="s">
        <v>33</v>
      </c>
      <c r="K272" s="3">
        <v>100</v>
      </c>
      <c r="L272" s="2">
        <v>66.501319261213695</v>
      </c>
      <c r="M272" t="s">
        <v>623</v>
      </c>
    </row>
    <row r="273" spans="1:13" x14ac:dyDescent="0.25">
      <c r="A273" t="s">
        <v>624</v>
      </c>
      <c r="B273" t="s">
        <v>16</v>
      </c>
      <c r="C273" t="s">
        <v>108</v>
      </c>
      <c r="D273">
        <v>92</v>
      </c>
      <c r="E273">
        <v>84</v>
      </c>
      <c r="F273">
        <v>72</v>
      </c>
      <c r="G273">
        <f>MIN(D273:F273)</f>
        <v>72</v>
      </c>
      <c r="H273" s="3">
        <v>39191</v>
      </c>
      <c r="I273">
        <v>2.2999999999999998</v>
      </c>
      <c r="J273" t="s">
        <v>4</v>
      </c>
      <c r="K273" s="3">
        <v>100</v>
      </c>
      <c r="L273" s="2">
        <v>73.200315457413296</v>
      </c>
      <c r="M273" t="s">
        <v>625</v>
      </c>
    </row>
    <row r="274" spans="1:13" x14ac:dyDescent="0.25">
      <c r="A274" t="s">
        <v>626</v>
      </c>
      <c r="B274" t="s">
        <v>7</v>
      </c>
      <c r="C274" t="s">
        <v>11</v>
      </c>
      <c r="D274">
        <v>90</v>
      </c>
      <c r="E274">
        <v>88</v>
      </c>
      <c r="F274">
        <v>72</v>
      </c>
      <c r="G274">
        <f>MIN(D274:F274)</f>
        <v>72</v>
      </c>
      <c r="H274" s="3">
        <v>53910</v>
      </c>
      <c r="I274">
        <v>2.6</v>
      </c>
      <c r="J274" t="s">
        <v>4</v>
      </c>
      <c r="K274" s="3">
        <v>50.551470588235297</v>
      </c>
      <c r="L274" s="2">
        <v>67.534090909090907</v>
      </c>
      <c r="M274" t="s">
        <v>627</v>
      </c>
    </row>
    <row r="275" spans="1:13" x14ac:dyDescent="0.25">
      <c r="A275" t="s">
        <v>628</v>
      </c>
      <c r="B275" t="s">
        <v>7</v>
      </c>
      <c r="C275" t="s">
        <v>8</v>
      </c>
      <c r="D275">
        <v>89</v>
      </c>
      <c r="E275">
        <v>76</v>
      </c>
      <c r="F275">
        <v>72</v>
      </c>
      <c r="G275">
        <f>MIN(D275:F275)</f>
        <v>72</v>
      </c>
      <c r="H275" s="3">
        <v>50885</v>
      </c>
      <c r="I275">
        <v>2.2000000000000002</v>
      </c>
      <c r="J275" t="s">
        <v>4</v>
      </c>
      <c r="K275" s="3">
        <v>79.782903663500704</v>
      </c>
      <c r="L275" s="2">
        <v>68.6666666666667</v>
      </c>
      <c r="M275" t="s">
        <v>629</v>
      </c>
    </row>
    <row r="276" spans="1:13" x14ac:dyDescent="0.25">
      <c r="A276" t="s">
        <v>630</v>
      </c>
      <c r="B276" t="s">
        <v>73</v>
      </c>
      <c r="C276" t="s">
        <v>179</v>
      </c>
      <c r="D276">
        <v>85</v>
      </c>
      <c r="E276">
        <v>82</v>
      </c>
      <c r="F276">
        <v>72</v>
      </c>
      <c r="G276">
        <f>MIN(D276:F276)</f>
        <v>72</v>
      </c>
      <c r="H276" s="3">
        <v>34529</v>
      </c>
      <c r="I276">
        <v>2.2999999999999998</v>
      </c>
      <c r="J276" t="s">
        <v>4</v>
      </c>
      <c r="K276" s="3">
        <v>70.664206642066404</v>
      </c>
      <c r="L276" s="2">
        <v>64.420168067226896</v>
      </c>
      <c r="M276" t="s">
        <v>631</v>
      </c>
    </row>
    <row r="277" spans="1:13" x14ac:dyDescent="0.25">
      <c r="A277" t="s">
        <v>632</v>
      </c>
      <c r="B277" t="s">
        <v>29</v>
      </c>
      <c r="C277" t="s">
        <v>30</v>
      </c>
      <c r="D277">
        <v>85</v>
      </c>
      <c r="E277">
        <v>79</v>
      </c>
      <c r="F277">
        <v>72</v>
      </c>
      <c r="G277">
        <f>MIN(D277:F277)</f>
        <v>72</v>
      </c>
      <c r="H277" s="3">
        <v>29163</v>
      </c>
      <c r="I277">
        <v>2.2999999999999998</v>
      </c>
      <c r="J277" t="s">
        <v>4</v>
      </c>
      <c r="K277" s="3">
        <v>79.624664879356601</v>
      </c>
      <c r="L277" s="2">
        <v>64.897810218978094</v>
      </c>
      <c r="M277" t="s">
        <v>633</v>
      </c>
    </row>
    <row r="278" spans="1:13" x14ac:dyDescent="0.25">
      <c r="A278" t="s">
        <v>55</v>
      </c>
      <c r="B278" t="s">
        <v>7</v>
      </c>
      <c r="C278" t="s">
        <v>11</v>
      </c>
      <c r="D278">
        <v>71</v>
      </c>
      <c r="E278">
        <v>75</v>
      </c>
      <c r="F278">
        <v>97</v>
      </c>
      <c r="G278">
        <f>MIN(D278:F278)</f>
        <v>71</v>
      </c>
      <c r="H278" s="3">
        <v>45202.5</v>
      </c>
      <c r="I278">
        <v>2.6</v>
      </c>
      <c r="J278" t="s">
        <v>4</v>
      </c>
      <c r="K278" s="3">
        <v>75.680272108843496</v>
      </c>
      <c r="L278" s="2">
        <v>64.381395348837202</v>
      </c>
      <c r="M278" t="s">
        <v>56</v>
      </c>
    </row>
    <row r="279" spans="1:13" x14ac:dyDescent="0.25">
      <c r="A279" t="s">
        <v>124</v>
      </c>
      <c r="B279" t="s">
        <v>29</v>
      </c>
      <c r="C279" t="s">
        <v>30</v>
      </c>
      <c r="D279">
        <v>71</v>
      </c>
      <c r="E279">
        <v>91</v>
      </c>
      <c r="F279">
        <v>93</v>
      </c>
      <c r="G279">
        <f>MIN(D279:F279)</f>
        <v>71</v>
      </c>
      <c r="H279" s="3">
        <v>47125.5</v>
      </c>
      <c r="I279">
        <v>2.4</v>
      </c>
      <c r="J279" t="s">
        <v>4</v>
      </c>
      <c r="K279" s="3">
        <v>53.598484848484901</v>
      </c>
      <c r="L279" s="2">
        <v>73.365333333333297</v>
      </c>
      <c r="M279" t="s">
        <v>125</v>
      </c>
    </row>
    <row r="280" spans="1:13" x14ac:dyDescent="0.25">
      <c r="A280" t="s">
        <v>146</v>
      </c>
      <c r="B280" t="s">
        <v>7</v>
      </c>
      <c r="C280" t="s">
        <v>11</v>
      </c>
      <c r="D280">
        <v>71</v>
      </c>
      <c r="E280">
        <v>80</v>
      </c>
      <c r="F280">
        <v>92</v>
      </c>
      <c r="G280">
        <f>MIN(D280:F280)</f>
        <v>71</v>
      </c>
      <c r="H280" s="3">
        <v>53754</v>
      </c>
      <c r="I280">
        <v>2.9</v>
      </c>
      <c r="J280" t="s">
        <v>4</v>
      </c>
      <c r="K280" s="3">
        <v>74.827586206896598</v>
      </c>
      <c r="L280" s="2">
        <v>63.908629441624399</v>
      </c>
      <c r="M280" t="s">
        <v>147</v>
      </c>
    </row>
    <row r="281" spans="1:13" x14ac:dyDescent="0.25">
      <c r="A281" t="s">
        <v>189</v>
      </c>
      <c r="B281" t="s">
        <v>7</v>
      </c>
      <c r="C281" t="s">
        <v>8</v>
      </c>
      <c r="D281">
        <v>84</v>
      </c>
      <c r="E281">
        <v>71</v>
      </c>
      <c r="F281">
        <v>90</v>
      </c>
      <c r="G281">
        <f>MIN(D281:F281)</f>
        <v>71</v>
      </c>
      <c r="H281" s="3">
        <v>53129</v>
      </c>
      <c r="I281">
        <v>2.6</v>
      </c>
      <c r="J281" t="s">
        <v>4</v>
      </c>
      <c r="K281" s="3">
        <v>63.521126760563398</v>
      </c>
      <c r="L281" s="2">
        <v>67.422391857506398</v>
      </c>
      <c r="M281" t="s">
        <v>190</v>
      </c>
    </row>
    <row r="282" spans="1:13" x14ac:dyDescent="0.25">
      <c r="A282" t="s">
        <v>346</v>
      </c>
      <c r="B282" t="s">
        <v>16</v>
      </c>
      <c r="C282" t="s">
        <v>83</v>
      </c>
      <c r="D282">
        <v>85</v>
      </c>
      <c r="E282">
        <v>71</v>
      </c>
      <c r="F282">
        <v>83</v>
      </c>
      <c r="G282">
        <f>MIN(D282:F282)</f>
        <v>71</v>
      </c>
      <c r="H282" s="3">
        <v>42534</v>
      </c>
      <c r="I282">
        <v>2.5</v>
      </c>
      <c r="J282" t="s">
        <v>4</v>
      </c>
      <c r="K282" s="3">
        <v>100</v>
      </c>
      <c r="L282" s="2">
        <v>65.970059880239504</v>
      </c>
      <c r="M282" t="s">
        <v>347</v>
      </c>
    </row>
    <row r="283" spans="1:13" x14ac:dyDescent="0.25">
      <c r="A283" t="s">
        <v>354</v>
      </c>
      <c r="B283" t="s">
        <v>16</v>
      </c>
      <c r="C283" t="s">
        <v>17</v>
      </c>
      <c r="D283">
        <v>71</v>
      </c>
      <c r="E283">
        <v>79</v>
      </c>
      <c r="F283">
        <v>83</v>
      </c>
      <c r="G283">
        <f>MIN(D283:F283)</f>
        <v>71</v>
      </c>
      <c r="H283" s="3">
        <v>41899.5</v>
      </c>
      <c r="I283">
        <v>2.5</v>
      </c>
      <c r="J283" t="s">
        <v>4</v>
      </c>
      <c r="K283" s="3">
        <v>75.528169014084497</v>
      </c>
      <c r="L283" s="2">
        <v>65.684647302904594</v>
      </c>
      <c r="M283" t="s">
        <v>355</v>
      </c>
    </row>
    <row r="284" spans="1:13" x14ac:dyDescent="0.25">
      <c r="A284" t="s">
        <v>370</v>
      </c>
      <c r="B284" t="s">
        <v>7</v>
      </c>
      <c r="C284" t="s">
        <v>11</v>
      </c>
      <c r="D284">
        <v>88</v>
      </c>
      <c r="E284">
        <v>71</v>
      </c>
      <c r="F284">
        <v>82</v>
      </c>
      <c r="G284">
        <f>MIN(D284:F284)</f>
        <v>71</v>
      </c>
      <c r="H284" s="3">
        <v>39712</v>
      </c>
      <c r="I284">
        <v>2.6</v>
      </c>
      <c r="J284" t="s">
        <v>33</v>
      </c>
      <c r="K284" s="3">
        <v>79.0619765494137</v>
      </c>
      <c r="L284" s="2">
        <v>66.438395415472797</v>
      </c>
      <c r="M284" t="s">
        <v>371</v>
      </c>
    </row>
    <row r="285" spans="1:13" x14ac:dyDescent="0.25">
      <c r="A285" t="s">
        <v>376</v>
      </c>
      <c r="B285" t="s">
        <v>16</v>
      </c>
      <c r="C285" t="s">
        <v>17</v>
      </c>
      <c r="D285">
        <v>86</v>
      </c>
      <c r="E285">
        <v>71</v>
      </c>
      <c r="F285">
        <v>82</v>
      </c>
      <c r="G285">
        <f>MIN(D285:F285)</f>
        <v>71</v>
      </c>
      <c r="H285" s="3">
        <v>49020</v>
      </c>
      <c r="I285">
        <v>2.6</v>
      </c>
      <c r="J285" t="s">
        <v>4</v>
      </c>
      <c r="K285" s="3">
        <v>100</v>
      </c>
      <c r="L285" s="2">
        <v>66.640816326530597</v>
      </c>
      <c r="M285" t="s">
        <v>377</v>
      </c>
    </row>
    <row r="286" spans="1:13" x14ac:dyDescent="0.25">
      <c r="A286" t="s">
        <v>412</v>
      </c>
      <c r="B286" t="s">
        <v>7</v>
      </c>
      <c r="C286" t="s">
        <v>11</v>
      </c>
      <c r="D286">
        <v>86</v>
      </c>
      <c r="E286">
        <v>71</v>
      </c>
      <c r="F286">
        <v>81</v>
      </c>
      <c r="G286">
        <f>MIN(D286:F286)</f>
        <v>71</v>
      </c>
      <c r="H286" s="3">
        <v>35602</v>
      </c>
      <c r="I286">
        <v>2.6</v>
      </c>
      <c r="J286" t="s">
        <v>4</v>
      </c>
      <c r="K286" s="3">
        <v>77.736549165120607</v>
      </c>
      <c r="L286" s="2">
        <v>67.537234042553195</v>
      </c>
      <c r="M286" t="s">
        <v>413</v>
      </c>
    </row>
    <row r="287" spans="1:13" x14ac:dyDescent="0.25">
      <c r="A287" t="s">
        <v>424</v>
      </c>
      <c r="B287" t="s">
        <v>73</v>
      </c>
      <c r="C287" t="s">
        <v>179</v>
      </c>
      <c r="D287">
        <v>81</v>
      </c>
      <c r="E287">
        <v>71</v>
      </c>
      <c r="F287">
        <v>81</v>
      </c>
      <c r="G287">
        <f>MIN(D287:F287)</f>
        <v>71</v>
      </c>
      <c r="H287" s="3">
        <v>35850</v>
      </c>
      <c r="I287">
        <v>2.2000000000000002</v>
      </c>
      <c r="J287" t="s">
        <v>4</v>
      </c>
      <c r="K287" s="3">
        <v>85.258964143426297</v>
      </c>
      <c r="L287" s="2">
        <v>65.589341692790001</v>
      </c>
      <c r="M287" t="s">
        <v>425</v>
      </c>
    </row>
    <row r="288" spans="1:13" x14ac:dyDescent="0.25">
      <c r="A288" t="s">
        <v>437</v>
      </c>
      <c r="B288" t="s">
        <v>16</v>
      </c>
      <c r="C288" t="s">
        <v>83</v>
      </c>
      <c r="D288">
        <v>71</v>
      </c>
      <c r="E288">
        <v>82</v>
      </c>
      <c r="F288">
        <v>81</v>
      </c>
      <c r="G288">
        <f>MIN(D288:F288)</f>
        <v>71</v>
      </c>
      <c r="H288" s="3">
        <v>42246</v>
      </c>
      <c r="I288">
        <v>2.2999999999999998</v>
      </c>
      <c r="J288" t="s">
        <v>4</v>
      </c>
      <c r="K288" s="3">
        <v>100</v>
      </c>
      <c r="L288" s="2">
        <v>68.4045138888889</v>
      </c>
      <c r="M288" t="s">
        <v>438</v>
      </c>
    </row>
    <row r="289" spans="1:13" x14ac:dyDescent="0.25">
      <c r="A289" t="s">
        <v>450</v>
      </c>
      <c r="B289" t="s">
        <v>7</v>
      </c>
      <c r="C289" t="s">
        <v>24</v>
      </c>
      <c r="D289">
        <v>77</v>
      </c>
      <c r="E289">
        <v>71</v>
      </c>
      <c r="F289">
        <v>80</v>
      </c>
      <c r="G289">
        <f>MIN(D289:F289)</f>
        <v>71</v>
      </c>
      <c r="H289" s="3">
        <v>39104.5</v>
      </c>
      <c r="I289">
        <v>2.5</v>
      </c>
      <c r="J289" t="s">
        <v>405</v>
      </c>
      <c r="K289" s="3">
        <v>100</v>
      </c>
      <c r="L289" s="2">
        <v>70.711060948081297</v>
      </c>
      <c r="M289" t="s">
        <v>451</v>
      </c>
    </row>
    <row r="290" spans="1:13" x14ac:dyDescent="0.25">
      <c r="A290" t="s">
        <v>508</v>
      </c>
      <c r="B290" t="s">
        <v>73</v>
      </c>
      <c r="C290" t="s">
        <v>179</v>
      </c>
      <c r="D290">
        <v>71</v>
      </c>
      <c r="E290">
        <v>85</v>
      </c>
      <c r="F290">
        <v>78</v>
      </c>
      <c r="G290">
        <f>MIN(D290:F290)</f>
        <v>71</v>
      </c>
      <c r="H290" s="3">
        <v>34332</v>
      </c>
      <c r="I290">
        <v>2.5</v>
      </c>
      <c r="J290" t="s">
        <v>33</v>
      </c>
      <c r="K290" s="3">
        <v>77.976190476190496</v>
      </c>
      <c r="L290" s="2">
        <v>66.892561983471097</v>
      </c>
      <c r="M290" t="s">
        <v>509</v>
      </c>
    </row>
    <row r="291" spans="1:13" x14ac:dyDescent="0.25">
      <c r="A291" t="s">
        <v>510</v>
      </c>
      <c r="B291" t="s">
        <v>7</v>
      </c>
      <c r="C291" t="s">
        <v>24</v>
      </c>
      <c r="D291">
        <v>71</v>
      </c>
      <c r="E291">
        <v>75</v>
      </c>
      <c r="F291">
        <v>78</v>
      </c>
      <c r="G291">
        <f>MIN(D291:F291)</f>
        <v>71</v>
      </c>
      <c r="H291" s="3">
        <v>33825.5</v>
      </c>
      <c r="I291">
        <v>2.2999999999999998</v>
      </c>
      <c r="J291" t="s">
        <v>4</v>
      </c>
      <c r="K291" s="3">
        <v>51.428571428571402</v>
      </c>
      <c r="L291" s="2">
        <v>63.940909090909102</v>
      </c>
      <c r="M291" t="s">
        <v>511</v>
      </c>
    </row>
    <row r="292" spans="1:13" x14ac:dyDescent="0.25">
      <c r="A292" t="s">
        <v>584</v>
      </c>
      <c r="B292" t="s">
        <v>7</v>
      </c>
      <c r="C292" t="s">
        <v>8</v>
      </c>
      <c r="D292">
        <v>89</v>
      </c>
      <c r="E292">
        <v>71</v>
      </c>
      <c r="F292">
        <v>74</v>
      </c>
      <c r="G292">
        <f>MIN(D292:F292)</f>
        <v>71</v>
      </c>
      <c r="H292" s="3">
        <v>43315.5</v>
      </c>
      <c r="I292">
        <v>2.2999999999999998</v>
      </c>
      <c r="J292" t="s">
        <v>4</v>
      </c>
      <c r="K292" s="3">
        <v>100</v>
      </c>
      <c r="L292" s="2">
        <v>67.887905604719805</v>
      </c>
      <c r="M292" t="s">
        <v>585</v>
      </c>
    </row>
    <row r="293" spans="1:13" x14ac:dyDescent="0.25">
      <c r="A293" t="s">
        <v>634</v>
      </c>
      <c r="B293" t="s">
        <v>16</v>
      </c>
      <c r="C293" t="s">
        <v>108</v>
      </c>
      <c r="D293">
        <v>98</v>
      </c>
      <c r="E293">
        <v>92</v>
      </c>
      <c r="F293">
        <v>71</v>
      </c>
      <c r="G293">
        <f>MIN(D293:F293)</f>
        <v>71</v>
      </c>
      <c r="H293" s="3">
        <v>51890</v>
      </c>
      <c r="I293">
        <v>2.4</v>
      </c>
      <c r="J293" t="s">
        <v>33</v>
      </c>
      <c r="K293" s="3">
        <v>80.087847730600302</v>
      </c>
      <c r="L293" s="2">
        <v>67.982378854625594</v>
      </c>
      <c r="M293" t="s">
        <v>635</v>
      </c>
    </row>
    <row r="294" spans="1:13" x14ac:dyDescent="0.25">
      <c r="A294" t="s">
        <v>636</v>
      </c>
      <c r="B294" t="s">
        <v>7</v>
      </c>
      <c r="C294" t="s">
        <v>8</v>
      </c>
      <c r="D294">
        <v>97</v>
      </c>
      <c r="E294">
        <v>76</v>
      </c>
      <c r="F294">
        <v>71</v>
      </c>
      <c r="G294">
        <f>MIN(D294:F294)</f>
        <v>71</v>
      </c>
      <c r="H294" s="3">
        <v>44779.5</v>
      </c>
      <c r="I294">
        <v>2.4</v>
      </c>
      <c r="J294" t="s">
        <v>33</v>
      </c>
      <c r="K294" s="3">
        <v>57.350565428109903</v>
      </c>
      <c r="L294" s="2">
        <v>66.692307692307693</v>
      </c>
      <c r="M294" t="s">
        <v>637</v>
      </c>
    </row>
    <row r="295" spans="1:13" x14ac:dyDescent="0.25">
      <c r="A295" t="s">
        <v>638</v>
      </c>
      <c r="B295" t="s">
        <v>7</v>
      </c>
      <c r="C295" t="s">
        <v>11</v>
      </c>
      <c r="D295">
        <v>95</v>
      </c>
      <c r="E295">
        <v>78</v>
      </c>
      <c r="F295">
        <v>71</v>
      </c>
      <c r="G295">
        <f>MIN(D295:F295)</f>
        <v>71</v>
      </c>
      <c r="H295" s="3">
        <v>46739</v>
      </c>
      <c r="I295">
        <v>2.4</v>
      </c>
      <c r="J295" t="s">
        <v>33</v>
      </c>
      <c r="K295" s="3">
        <v>100</v>
      </c>
      <c r="L295" s="2">
        <v>67.328395061728401</v>
      </c>
      <c r="M295" t="s">
        <v>639</v>
      </c>
    </row>
    <row r="296" spans="1:13" x14ac:dyDescent="0.25">
      <c r="A296" t="s">
        <v>640</v>
      </c>
      <c r="B296" t="s">
        <v>7</v>
      </c>
      <c r="C296" t="s">
        <v>8</v>
      </c>
      <c r="D296">
        <v>95</v>
      </c>
      <c r="E296">
        <v>76</v>
      </c>
      <c r="F296">
        <v>71</v>
      </c>
      <c r="G296">
        <f>MIN(D296:F296)</f>
        <v>71</v>
      </c>
      <c r="H296" s="3">
        <v>56284</v>
      </c>
      <c r="I296">
        <v>2.5</v>
      </c>
      <c r="J296" t="s">
        <v>4</v>
      </c>
      <c r="K296" s="3">
        <v>76.306620209059204</v>
      </c>
      <c r="L296" s="2">
        <v>65.794736842105294</v>
      </c>
      <c r="M296" t="s">
        <v>641</v>
      </c>
    </row>
    <row r="297" spans="1:13" x14ac:dyDescent="0.25">
      <c r="A297" t="s">
        <v>642</v>
      </c>
      <c r="B297" t="s">
        <v>16</v>
      </c>
      <c r="C297" t="s">
        <v>108</v>
      </c>
      <c r="D297">
        <v>94</v>
      </c>
      <c r="E297">
        <v>77</v>
      </c>
      <c r="F297">
        <v>71</v>
      </c>
      <c r="G297">
        <f>MIN(D297:F297)</f>
        <v>71</v>
      </c>
      <c r="H297" s="3">
        <v>47991</v>
      </c>
      <c r="I297">
        <v>2.2999999999999998</v>
      </c>
      <c r="J297" t="s">
        <v>33</v>
      </c>
      <c r="K297" s="3">
        <v>51.080050825921198</v>
      </c>
      <c r="L297" s="2">
        <v>66.605063291139203</v>
      </c>
      <c r="M297" t="s">
        <v>643</v>
      </c>
    </row>
    <row r="298" spans="1:13" x14ac:dyDescent="0.25">
      <c r="A298" t="s">
        <v>644</v>
      </c>
      <c r="B298" t="s">
        <v>73</v>
      </c>
      <c r="C298" t="s">
        <v>179</v>
      </c>
      <c r="D298">
        <v>87</v>
      </c>
      <c r="E298">
        <v>78</v>
      </c>
      <c r="F298">
        <v>71</v>
      </c>
      <c r="G298">
        <f>MIN(D298:F298)</f>
        <v>71</v>
      </c>
      <c r="H298" s="3">
        <v>42653</v>
      </c>
      <c r="I298">
        <v>2.6</v>
      </c>
      <c r="J298" t="s">
        <v>4</v>
      </c>
      <c r="K298" s="3">
        <v>100</v>
      </c>
      <c r="L298" s="2">
        <v>65.364217252396202</v>
      </c>
      <c r="M298" t="s">
        <v>645</v>
      </c>
    </row>
    <row r="299" spans="1:13" x14ac:dyDescent="0.25">
      <c r="A299" t="s">
        <v>646</v>
      </c>
      <c r="B299" t="s">
        <v>16</v>
      </c>
      <c r="C299" t="s">
        <v>83</v>
      </c>
      <c r="D299">
        <v>82</v>
      </c>
      <c r="E299">
        <v>77</v>
      </c>
      <c r="F299">
        <v>71</v>
      </c>
      <c r="G299">
        <f>MIN(D299:F299)</f>
        <v>71</v>
      </c>
      <c r="H299" s="3">
        <v>51848</v>
      </c>
      <c r="I299">
        <v>2.5</v>
      </c>
      <c r="J299" t="s">
        <v>4</v>
      </c>
      <c r="K299" s="3">
        <v>100</v>
      </c>
      <c r="L299" s="2">
        <v>64.091185410334305</v>
      </c>
      <c r="M299" t="s">
        <v>647</v>
      </c>
    </row>
    <row r="300" spans="1:13" x14ac:dyDescent="0.25">
      <c r="A300" t="s">
        <v>648</v>
      </c>
      <c r="B300" t="s">
        <v>137</v>
      </c>
      <c r="C300" t="s">
        <v>649</v>
      </c>
      <c r="D300">
        <v>79</v>
      </c>
      <c r="E300">
        <v>81</v>
      </c>
      <c r="F300">
        <v>71</v>
      </c>
      <c r="G300">
        <f>MIN(D300:F300)</f>
        <v>71</v>
      </c>
      <c r="H300" s="3">
        <v>43990</v>
      </c>
      <c r="I300">
        <v>2.7</v>
      </c>
      <c r="J300" t="s">
        <v>4</v>
      </c>
      <c r="K300" s="3">
        <v>100</v>
      </c>
      <c r="L300" s="2">
        <v>68.182080924855498</v>
      </c>
      <c r="M300" t="s">
        <v>650</v>
      </c>
    </row>
    <row r="301" spans="1:13" x14ac:dyDescent="0.25">
      <c r="A301" t="s">
        <v>651</v>
      </c>
      <c r="B301" t="s">
        <v>7</v>
      </c>
      <c r="C301" t="s">
        <v>11</v>
      </c>
      <c r="D301">
        <v>74</v>
      </c>
      <c r="E301">
        <v>77</v>
      </c>
      <c r="F301">
        <v>71</v>
      </c>
      <c r="G301">
        <f>MIN(D301:F301)</f>
        <v>71</v>
      </c>
      <c r="H301" s="3">
        <v>38299</v>
      </c>
      <c r="I301">
        <v>2.4</v>
      </c>
      <c r="J301" t="s">
        <v>4</v>
      </c>
      <c r="K301" s="3">
        <v>100</v>
      </c>
      <c r="L301" s="2">
        <v>73.725274725274701</v>
      </c>
      <c r="M301" t="s">
        <v>652</v>
      </c>
    </row>
    <row r="302" spans="1:13" x14ac:dyDescent="0.25">
      <c r="A302" t="s">
        <v>87</v>
      </c>
      <c r="B302" t="s">
        <v>7</v>
      </c>
      <c r="C302" t="s">
        <v>8</v>
      </c>
      <c r="D302">
        <v>70</v>
      </c>
      <c r="E302">
        <v>78</v>
      </c>
      <c r="F302">
        <v>96</v>
      </c>
      <c r="G302">
        <f>MIN(D302:F302)</f>
        <v>70</v>
      </c>
      <c r="H302" s="3">
        <v>53325.5</v>
      </c>
      <c r="I302">
        <v>2.6</v>
      </c>
      <c r="J302" t="s">
        <v>4</v>
      </c>
      <c r="K302" s="3">
        <v>75.448028673835097</v>
      </c>
      <c r="L302" s="2">
        <v>64.744186046511601</v>
      </c>
      <c r="M302" t="s">
        <v>88</v>
      </c>
    </row>
    <row r="303" spans="1:13" x14ac:dyDescent="0.25">
      <c r="A303" t="s">
        <v>120</v>
      </c>
      <c r="B303" t="s">
        <v>7</v>
      </c>
      <c r="C303" t="s">
        <v>24</v>
      </c>
      <c r="D303">
        <v>76</v>
      </c>
      <c r="E303">
        <v>70</v>
      </c>
      <c r="F303">
        <v>93</v>
      </c>
      <c r="G303">
        <f>MIN(D303:F303)</f>
        <v>70</v>
      </c>
      <c r="H303" s="3">
        <v>53088</v>
      </c>
      <c r="I303">
        <v>2.5</v>
      </c>
      <c r="J303" t="s">
        <v>4</v>
      </c>
      <c r="K303" s="3">
        <v>100</v>
      </c>
      <c r="L303" s="2">
        <v>64.1111111111111</v>
      </c>
      <c r="M303" t="s">
        <v>121</v>
      </c>
    </row>
    <row r="304" spans="1:13" x14ac:dyDescent="0.25">
      <c r="A304" t="s">
        <v>148</v>
      </c>
      <c r="B304" t="s">
        <v>7</v>
      </c>
      <c r="C304" t="s">
        <v>11</v>
      </c>
      <c r="D304">
        <v>70</v>
      </c>
      <c r="E304">
        <v>89</v>
      </c>
      <c r="F304">
        <v>92</v>
      </c>
      <c r="G304">
        <f>MIN(D304:F304)</f>
        <v>70</v>
      </c>
      <c r="H304" s="3">
        <v>56827</v>
      </c>
      <c r="I304">
        <v>2.6</v>
      </c>
      <c r="J304" t="s">
        <v>4</v>
      </c>
      <c r="K304" s="3">
        <v>75.227686703096495</v>
      </c>
      <c r="L304" s="2">
        <v>65.961783439490404</v>
      </c>
      <c r="M304" t="s">
        <v>149</v>
      </c>
    </row>
    <row r="305" spans="1:13" x14ac:dyDescent="0.25">
      <c r="A305" t="s">
        <v>150</v>
      </c>
      <c r="B305" t="s">
        <v>29</v>
      </c>
      <c r="C305" t="s">
        <v>30</v>
      </c>
      <c r="D305">
        <v>70</v>
      </c>
      <c r="E305">
        <v>88</v>
      </c>
      <c r="F305">
        <v>92</v>
      </c>
      <c r="G305">
        <f>MIN(D305:F305)</f>
        <v>70</v>
      </c>
      <c r="H305" s="3">
        <v>42720</v>
      </c>
      <c r="I305">
        <v>2.6</v>
      </c>
      <c r="J305" t="s">
        <v>4</v>
      </c>
      <c r="K305" s="3">
        <v>100</v>
      </c>
      <c r="L305" s="2">
        <v>65.791798107255502</v>
      </c>
      <c r="M305" t="s">
        <v>151</v>
      </c>
    </row>
    <row r="306" spans="1:13" x14ac:dyDescent="0.25">
      <c r="A306" t="s">
        <v>195</v>
      </c>
      <c r="B306" t="s">
        <v>29</v>
      </c>
      <c r="C306" t="s">
        <v>30</v>
      </c>
      <c r="D306">
        <v>70</v>
      </c>
      <c r="E306">
        <v>81</v>
      </c>
      <c r="F306">
        <v>90</v>
      </c>
      <c r="G306">
        <f>MIN(D306:F306)</f>
        <v>70</v>
      </c>
      <c r="H306" s="3">
        <v>32228.5</v>
      </c>
      <c r="I306">
        <v>2.2999999999999998</v>
      </c>
      <c r="J306" t="s">
        <v>4</v>
      </c>
      <c r="K306" s="3">
        <v>78.243243243243199</v>
      </c>
      <c r="L306" s="2">
        <v>64.485981308411198</v>
      </c>
      <c r="M306" t="s">
        <v>196</v>
      </c>
    </row>
    <row r="307" spans="1:13" x14ac:dyDescent="0.25">
      <c r="A307" t="s">
        <v>219</v>
      </c>
      <c r="B307" t="s">
        <v>16</v>
      </c>
      <c r="C307" t="s">
        <v>83</v>
      </c>
      <c r="D307">
        <v>75</v>
      </c>
      <c r="E307">
        <v>70</v>
      </c>
      <c r="F307">
        <v>89</v>
      </c>
      <c r="G307">
        <f>MIN(D307:F307)</f>
        <v>70</v>
      </c>
      <c r="H307" s="3">
        <v>59952.5</v>
      </c>
      <c r="I307">
        <v>2.6</v>
      </c>
      <c r="J307" t="s">
        <v>4</v>
      </c>
      <c r="K307" s="3">
        <v>100</v>
      </c>
      <c r="L307" s="2">
        <v>68.237082066869306</v>
      </c>
      <c r="M307" t="s">
        <v>220</v>
      </c>
    </row>
    <row r="308" spans="1:13" x14ac:dyDescent="0.25">
      <c r="A308" t="s">
        <v>239</v>
      </c>
      <c r="B308" t="s">
        <v>7</v>
      </c>
      <c r="C308" t="s">
        <v>8</v>
      </c>
      <c r="D308">
        <v>81</v>
      </c>
      <c r="E308">
        <v>70</v>
      </c>
      <c r="F308">
        <v>88</v>
      </c>
      <c r="G308">
        <f>MIN(D308:F308)</f>
        <v>70</v>
      </c>
      <c r="H308" s="3">
        <v>55489</v>
      </c>
      <c r="I308">
        <v>2.2999999999999998</v>
      </c>
      <c r="J308" t="s">
        <v>4</v>
      </c>
      <c r="K308" s="3">
        <v>60.342368045649103</v>
      </c>
      <c r="L308" s="2">
        <v>64.353125000000006</v>
      </c>
      <c r="M308" t="s">
        <v>240</v>
      </c>
    </row>
    <row r="309" spans="1:13" x14ac:dyDescent="0.25">
      <c r="A309" t="s">
        <v>275</v>
      </c>
      <c r="B309" t="s">
        <v>16</v>
      </c>
      <c r="C309" t="s">
        <v>83</v>
      </c>
      <c r="D309">
        <v>70</v>
      </c>
      <c r="E309">
        <v>80</v>
      </c>
      <c r="F309">
        <v>87</v>
      </c>
      <c r="G309">
        <f>MIN(D309:F309)</f>
        <v>70</v>
      </c>
      <c r="H309" s="3">
        <v>60610</v>
      </c>
      <c r="I309">
        <v>2.2000000000000002</v>
      </c>
      <c r="J309" t="s">
        <v>4</v>
      </c>
      <c r="K309" s="3">
        <v>78.8856304985337</v>
      </c>
      <c r="L309" s="2">
        <v>66.390501319261205</v>
      </c>
      <c r="M309" t="s">
        <v>276</v>
      </c>
    </row>
    <row r="310" spans="1:13" x14ac:dyDescent="0.25">
      <c r="A310" t="s">
        <v>356</v>
      </c>
      <c r="B310" t="s">
        <v>16</v>
      </c>
      <c r="C310" t="s">
        <v>83</v>
      </c>
      <c r="D310">
        <v>70</v>
      </c>
      <c r="E310">
        <v>81</v>
      </c>
      <c r="F310">
        <v>83</v>
      </c>
      <c r="G310">
        <f>MIN(D310:F310)</f>
        <v>70</v>
      </c>
      <c r="H310" s="3">
        <v>53662</v>
      </c>
      <c r="I310">
        <v>2.6</v>
      </c>
      <c r="J310" t="s">
        <v>33</v>
      </c>
      <c r="K310" s="3">
        <v>100</v>
      </c>
      <c r="L310" s="2">
        <v>71.968627450980406</v>
      </c>
      <c r="M310" t="s">
        <v>357</v>
      </c>
    </row>
    <row r="311" spans="1:13" x14ac:dyDescent="0.25">
      <c r="A311" t="s">
        <v>358</v>
      </c>
      <c r="B311" t="s">
        <v>29</v>
      </c>
      <c r="C311" t="s">
        <v>70</v>
      </c>
      <c r="D311">
        <v>70</v>
      </c>
      <c r="E311">
        <v>78</v>
      </c>
      <c r="F311">
        <v>83</v>
      </c>
      <c r="G311">
        <f>MIN(D311:F311)</f>
        <v>70</v>
      </c>
      <c r="H311" s="3">
        <v>41189</v>
      </c>
      <c r="I311">
        <v>2.4</v>
      </c>
      <c r="J311" t="s">
        <v>4</v>
      </c>
      <c r="K311" s="3">
        <v>79.512195121951194</v>
      </c>
      <c r="L311" s="2">
        <v>63.9295774647887</v>
      </c>
      <c r="M311" t="s">
        <v>359</v>
      </c>
    </row>
    <row r="312" spans="1:13" x14ac:dyDescent="0.25">
      <c r="A312" t="s">
        <v>448</v>
      </c>
      <c r="B312" t="s">
        <v>29</v>
      </c>
      <c r="C312" t="s">
        <v>30</v>
      </c>
      <c r="D312">
        <v>78</v>
      </c>
      <c r="E312">
        <v>70</v>
      </c>
      <c r="F312">
        <v>80</v>
      </c>
      <c r="G312">
        <f>MIN(D312:F312)</f>
        <v>70</v>
      </c>
      <c r="H312" s="3">
        <v>38975</v>
      </c>
      <c r="I312">
        <v>2.4</v>
      </c>
      <c r="J312" t="s">
        <v>4</v>
      </c>
      <c r="K312" s="3">
        <v>94.194312796208493</v>
      </c>
      <c r="L312" s="2">
        <v>65.465517241379303</v>
      </c>
      <c r="M312" t="s">
        <v>449</v>
      </c>
    </row>
    <row r="313" spans="1:13" x14ac:dyDescent="0.25">
      <c r="A313" t="s">
        <v>468</v>
      </c>
      <c r="B313" t="s">
        <v>7</v>
      </c>
      <c r="C313" t="s">
        <v>24</v>
      </c>
      <c r="D313">
        <v>86</v>
      </c>
      <c r="E313">
        <v>70</v>
      </c>
      <c r="F313">
        <v>79</v>
      </c>
      <c r="G313">
        <f>MIN(D313:F313)</f>
        <v>70</v>
      </c>
      <c r="H313" s="3">
        <v>37253</v>
      </c>
      <c r="I313">
        <v>2.2999999999999998</v>
      </c>
      <c r="J313" t="s">
        <v>4</v>
      </c>
      <c r="K313" s="3">
        <v>100</v>
      </c>
      <c r="L313" s="2">
        <v>64.493788819875803</v>
      </c>
      <c r="M313" t="s">
        <v>469</v>
      </c>
    </row>
    <row r="314" spans="1:13" x14ac:dyDescent="0.25">
      <c r="A314" t="s">
        <v>594</v>
      </c>
      <c r="B314" t="s">
        <v>16</v>
      </c>
      <c r="C314" t="s">
        <v>83</v>
      </c>
      <c r="D314">
        <v>70</v>
      </c>
      <c r="E314">
        <v>81</v>
      </c>
      <c r="F314">
        <v>74</v>
      </c>
      <c r="G314">
        <f>MIN(D314:F314)</f>
        <v>70</v>
      </c>
      <c r="H314" s="3">
        <v>49377</v>
      </c>
      <c r="I314">
        <v>2.2999999999999998</v>
      </c>
      <c r="J314" t="s">
        <v>4</v>
      </c>
      <c r="K314" s="3">
        <v>100</v>
      </c>
      <c r="L314" s="2">
        <v>66.642233856893498</v>
      </c>
      <c r="M314" t="s">
        <v>595</v>
      </c>
    </row>
    <row r="315" spans="1:13" x14ac:dyDescent="0.25">
      <c r="A315" t="s">
        <v>653</v>
      </c>
      <c r="B315" t="s">
        <v>7</v>
      </c>
      <c r="C315" t="s">
        <v>24</v>
      </c>
      <c r="D315">
        <v>73</v>
      </c>
      <c r="E315">
        <v>70</v>
      </c>
      <c r="F315">
        <v>71</v>
      </c>
      <c r="G315">
        <f>MIN(D315:F315)</f>
        <v>70</v>
      </c>
      <c r="H315" s="3">
        <v>32603</v>
      </c>
      <c r="I315">
        <v>2.5</v>
      </c>
      <c r="J315" t="s">
        <v>33</v>
      </c>
      <c r="K315" s="3">
        <v>83.284457478005905</v>
      </c>
      <c r="L315" s="2">
        <v>64.3116883116883</v>
      </c>
      <c r="M315" t="s">
        <v>654</v>
      </c>
    </row>
    <row r="316" spans="1:13" x14ac:dyDescent="0.25">
      <c r="A316" t="s">
        <v>655</v>
      </c>
      <c r="B316" t="s">
        <v>7</v>
      </c>
      <c r="C316" t="s">
        <v>8</v>
      </c>
      <c r="D316">
        <v>99</v>
      </c>
      <c r="E316">
        <v>71</v>
      </c>
      <c r="F316">
        <v>70</v>
      </c>
      <c r="G316">
        <f>MIN(D316:F316)</f>
        <v>70</v>
      </c>
      <c r="H316" s="3">
        <v>35410.5</v>
      </c>
      <c r="I316">
        <v>2.1</v>
      </c>
      <c r="J316" t="s">
        <v>4</v>
      </c>
      <c r="K316" s="3">
        <v>100</v>
      </c>
      <c r="L316" s="2">
        <v>66.417177914110397</v>
      </c>
      <c r="M316" t="s">
        <v>656</v>
      </c>
    </row>
    <row r="317" spans="1:13" x14ac:dyDescent="0.25">
      <c r="A317" t="s">
        <v>657</v>
      </c>
      <c r="B317" t="s">
        <v>16</v>
      </c>
      <c r="C317" t="s">
        <v>17</v>
      </c>
      <c r="D317">
        <v>98</v>
      </c>
      <c r="E317">
        <v>79</v>
      </c>
      <c r="F317">
        <v>70</v>
      </c>
      <c r="G317">
        <f>MIN(D317:F317)</f>
        <v>70</v>
      </c>
      <c r="H317" s="3">
        <v>39498</v>
      </c>
      <c r="I317">
        <v>2.4</v>
      </c>
      <c r="J317" t="s">
        <v>33</v>
      </c>
      <c r="K317" s="3">
        <v>75.045207956600393</v>
      </c>
      <c r="L317" s="2">
        <v>67.838028169014095</v>
      </c>
      <c r="M317" t="s">
        <v>658</v>
      </c>
    </row>
    <row r="318" spans="1:13" x14ac:dyDescent="0.25">
      <c r="A318" t="s">
        <v>659</v>
      </c>
      <c r="B318" t="s">
        <v>16</v>
      </c>
      <c r="C318" t="s">
        <v>108</v>
      </c>
      <c r="D318">
        <v>97</v>
      </c>
      <c r="E318">
        <v>92</v>
      </c>
      <c r="F318">
        <v>70</v>
      </c>
      <c r="G318">
        <f>MIN(D318:F318)</f>
        <v>70</v>
      </c>
      <c r="H318" s="3">
        <v>65942.5</v>
      </c>
      <c r="I318">
        <v>2.4</v>
      </c>
      <c r="J318" t="s">
        <v>4</v>
      </c>
      <c r="K318" s="3">
        <v>74.397031539888701</v>
      </c>
      <c r="L318" s="2">
        <v>64.370165745856397</v>
      </c>
      <c r="M318" t="s">
        <v>660</v>
      </c>
    </row>
    <row r="319" spans="1:13" x14ac:dyDescent="0.25">
      <c r="A319" t="s">
        <v>661</v>
      </c>
      <c r="B319" t="s">
        <v>7</v>
      </c>
      <c r="C319" t="s">
        <v>8</v>
      </c>
      <c r="D319">
        <v>95</v>
      </c>
      <c r="E319">
        <v>85</v>
      </c>
      <c r="F319">
        <v>70</v>
      </c>
      <c r="G319">
        <f>MIN(D319:F319)</f>
        <v>70</v>
      </c>
      <c r="H319" s="3">
        <v>56857</v>
      </c>
      <c r="I319">
        <v>2.5</v>
      </c>
      <c r="J319" t="s">
        <v>4</v>
      </c>
      <c r="K319" s="3">
        <v>79.305354558610702</v>
      </c>
      <c r="L319" s="2">
        <v>64.040268456375799</v>
      </c>
      <c r="M319" t="s">
        <v>662</v>
      </c>
    </row>
    <row r="320" spans="1:13" x14ac:dyDescent="0.25">
      <c r="A320" t="s">
        <v>663</v>
      </c>
      <c r="B320" t="s">
        <v>16</v>
      </c>
      <c r="C320" t="s">
        <v>83</v>
      </c>
      <c r="D320">
        <v>95</v>
      </c>
      <c r="E320">
        <v>85</v>
      </c>
      <c r="F320">
        <v>70</v>
      </c>
      <c r="G320">
        <f>MIN(D320:F320)</f>
        <v>70</v>
      </c>
      <c r="H320" s="3">
        <v>51861</v>
      </c>
      <c r="I320">
        <v>2.2999999999999998</v>
      </c>
      <c r="J320" t="s">
        <v>4</v>
      </c>
      <c r="K320" s="3">
        <v>100</v>
      </c>
      <c r="L320" s="2">
        <v>64.251412429378504</v>
      </c>
      <c r="M320" t="s">
        <v>664</v>
      </c>
    </row>
    <row r="321" spans="1:13" x14ac:dyDescent="0.25">
      <c r="A321" t="s">
        <v>665</v>
      </c>
      <c r="B321" t="s">
        <v>7</v>
      </c>
      <c r="C321" t="s">
        <v>8</v>
      </c>
      <c r="D321">
        <v>94</v>
      </c>
      <c r="E321">
        <v>75</v>
      </c>
      <c r="F321">
        <v>70</v>
      </c>
      <c r="G321">
        <f>MIN(D321:F321)</f>
        <v>70</v>
      </c>
      <c r="H321" s="3">
        <v>38431</v>
      </c>
      <c r="I321">
        <v>2.2999999999999998</v>
      </c>
      <c r="J321" t="s">
        <v>33</v>
      </c>
      <c r="K321" s="3">
        <v>100</v>
      </c>
      <c r="L321" s="2">
        <v>69.036011080332401</v>
      </c>
      <c r="M321" t="s">
        <v>666</v>
      </c>
    </row>
    <row r="322" spans="1:13" x14ac:dyDescent="0.25">
      <c r="A322" t="s">
        <v>667</v>
      </c>
      <c r="B322" t="s">
        <v>16</v>
      </c>
      <c r="C322" t="s">
        <v>108</v>
      </c>
      <c r="D322">
        <v>93</v>
      </c>
      <c r="E322">
        <v>79</v>
      </c>
      <c r="F322">
        <v>70</v>
      </c>
      <c r="G322">
        <f>MIN(D322:F322)</f>
        <v>70</v>
      </c>
      <c r="H322" s="3">
        <v>51195</v>
      </c>
      <c r="I322">
        <v>2.4</v>
      </c>
      <c r="J322" t="s">
        <v>33</v>
      </c>
      <c r="K322" s="3">
        <v>58.246656760772701</v>
      </c>
      <c r="L322" s="2">
        <v>65.986238532110093</v>
      </c>
      <c r="M322" t="s">
        <v>668</v>
      </c>
    </row>
    <row r="323" spans="1:13" x14ac:dyDescent="0.25">
      <c r="A323" t="s">
        <v>669</v>
      </c>
      <c r="B323" t="s">
        <v>7</v>
      </c>
      <c r="C323" t="s">
        <v>8</v>
      </c>
      <c r="D323">
        <v>91</v>
      </c>
      <c r="E323">
        <v>83</v>
      </c>
      <c r="F323">
        <v>70</v>
      </c>
      <c r="G323">
        <f>MIN(D323:F323)</f>
        <v>70</v>
      </c>
      <c r="H323" s="3">
        <v>37646</v>
      </c>
      <c r="I323">
        <v>2.2000000000000002</v>
      </c>
      <c r="J323" t="s">
        <v>33</v>
      </c>
      <c r="K323" s="3">
        <v>82.402912621359206</v>
      </c>
      <c r="L323" s="2">
        <v>67.8888888888889</v>
      </c>
      <c r="M323" t="s">
        <v>670</v>
      </c>
    </row>
    <row r="324" spans="1:13" x14ac:dyDescent="0.25">
      <c r="A324" t="s">
        <v>671</v>
      </c>
      <c r="B324" t="s">
        <v>16</v>
      </c>
      <c r="C324" t="s">
        <v>83</v>
      </c>
      <c r="D324">
        <v>90</v>
      </c>
      <c r="E324">
        <v>82</v>
      </c>
      <c r="F324">
        <v>70</v>
      </c>
      <c r="G324">
        <f>MIN(D324:F324)</f>
        <v>70</v>
      </c>
      <c r="H324" s="3">
        <v>48572</v>
      </c>
      <c r="I324">
        <v>2.5</v>
      </c>
      <c r="J324" t="s">
        <v>33</v>
      </c>
      <c r="K324" s="3">
        <v>60.704225352112701</v>
      </c>
      <c r="L324" s="2">
        <v>64.878419452887499</v>
      </c>
      <c r="M324" t="s">
        <v>672</v>
      </c>
    </row>
    <row r="325" spans="1:13" x14ac:dyDescent="0.25">
      <c r="A325" t="s">
        <v>673</v>
      </c>
      <c r="B325" t="s">
        <v>7</v>
      </c>
      <c r="C325" t="s">
        <v>8</v>
      </c>
      <c r="D325">
        <v>88</v>
      </c>
      <c r="E325">
        <v>77</v>
      </c>
      <c r="F325">
        <v>70</v>
      </c>
      <c r="G325">
        <f>MIN(D325:F325)</f>
        <v>70</v>
      </c>
      <c r="H325" s="3">
        <v>50194</v>
      </c>
      <c r="I325">
        <v>2.2999999999999998</v>
      </c>
      <c r="J325" t="s">
        <v>4</v>
      </c>
      <c r="K325" s="3">
        <v>100</v>
      </c>
      <c r="L325" s="2">
        <v>65.082706766917298</v>
      </c>
      <c r="M325" t="s">
        <v>674</v>
      </c>
    </row>
    <row r="326" spans="1:13" x14ac:dyDescent="0.25">
      <c r="A326" t="s">
        <v>675</v>
      </c>
      <c r="B326" t="s">
        <v>2</v>
      </c>
      <c r="C326" t="s">
        <v>3</v>
      </c>
      <c r="D326">
        <v>85</v>
      </c>
      <c r="E326">
        <v>79</v>
      </c>
      <c r="F326">
        <v>70</v>
      </c>
      <c r="G326">
        <f>MIN(D326:F326)</f>
        <v>70</v>
      </c>
      <c r="H326" s="3">
        <v>40954</v>
      </c>
      <c r="I326">
        <v>2.2999999999999998</v>
      </c>
      <c r="J326" t="s">
        <v>4</v>
      </c>
      <c r="K326" s="3">
        <v>78.285714285714306</v>
      </c>
      <c r="L326" s="2">
        <v>69.551111111111098</v>
      </c>
      <c r="M326" t="s">
        <v>676</v>
      </c>
    </row>
    <row r="327" spans="1:13" x14ac:dyDescent="0.25">
      <c r="A327" t="s">
        <v>677</v>
      </c>
      <c r="B327" t="s">
        <v>16</v>
      </c>
      <c r="C327" t="s">
        <v>108</v>
      </c>
      <c r="D327">
        <v>85</v>
      </c>
      <c r="E327">
        <v>78</v>
      </c>
      <c r="F327">
        <v>70</v>
      </c>
      <c r="G327">
        <f>MIN(D327:F327)</f>
        <v>70</v>
      </c>
      <c r="H327" s="3">
        <v>41960</v>
      </c>
      <c r="I327">
        <v>2.2999999999999998</v>
      </c>
      <c r="J327" t="s">
        <v>4</v>
      </c>
      <c r="K327" s="3">
        <v>100</v>
      </c>
      <c r="L327" s="2">
        <v>68.838323353293404</v>
      </c>
      <c r="M327" t="s">
        <v>678</v>
      </c>
    </row>
    <row r="328" spans="1:13" x14ac:dyDescent="0.25">
      <c r="A328" t="s">
        <v>679</v>
      </c>
      <c r="B328" t="s">
        <v>16</v>
      </c>
      <c r="C328" t="s">
        <v>83</v>
      </c>
      <c r="D328">
        <v>81</v>
      </c>
      <c r="E328">
        <v>71</v>
      </c>
      <c r="F328">
        <v>70</v>
      </c>
      <c r="G328">
        <f>MIN(D328:F328)</f>
        <v>70</v>
      </c>
      <c r="H328" s="3">
        <v>48062</v>
      </c>
      <c r="I328">
        <v>2.2999999999999998</v>
      </c>
      <c r="J328" t="s">
        <v>4</v>
      </c>
      <c r="K328" s="3">
        <v>100</v>
      </c>
      <c r="L328" s="2">
        <v>68.536637931034505</v>
      </c>
      <c r="M328" t="s">
        <v>680</v>
      </c>
    </row>
    <row r="329" spans="1:13" x14ac:dyDescent="0.25">
      <c r="A329" t="s">
        <v>681</v>
      </c>
      <c r="B329" t="s">
        <v>16</v>
      </c>
      <c r="C329" t="s">
        <v>17</v>
      </c>
      <c r="D329">
        <v>76</v>
      </c>
      <c r="E329">
        <v>78</v>
      </c>
      <c r="F329">
        <v>70</v>
      </c>
      <c r="G329">
        <f>MIN(D329:F329)</f>
        <v>70</v>
      </c>
      <c r="H329" s="3">
        <v>40891</v>
      </c>
      <c r="I329">
        <v>2.5</v>
      </c>
      <c r="J329" t="s">
        <v>4</v>
      </c>
      <c r="K329" s="3">
        <v>100</v>
      </c>
      <c r="L329" s="2">
        <v>64.670360110803301</v>
      </c>
      <c r="M329" t="s">
        <v>682</v>
      </c>
    </row>
    <row r="330" spans="1:13" x14ac:dyDescent="0.25">
      <c r="A330" t="s">
        <v>683</v>
      </c>
      <c r="B330" t="s">
        <v>73</v>
      </c>
      <c r="C330" t="s">
        <v>179</v>
      </c>
      <c r="D330">
        <v>75</v>
      </c>
      <c r="E330">
        <v>78</v>
      </c>
      <c r="F330">
        <v>70</v>
      </c>
      <c r="G330">
        <f>MIN(D330:F330)</f>
        <v>70</v>
      </c>
      <c r="H330" s="3">
        <v>31863</v>
      </c>
      <c r="I330">
        <v>2.2000000000000002</v>
      </c>
      <c r="J330" t="s">
        <v>4</v>
      </c>
      <c r="K330" s="3">
        <v>81.25</v>
      </c>
      <c r="L330" s="2">
        <v>66.117516629711801</v>
      </c>
      <c r="M330" t="s">
        <v>684</v>
      </c>
    </row>
  </sheetData>
  <sortState xmlns:xlrd2="http://schemas.microsoft.com/office/spreadsheetml/2017/richdata2" ref="A2:M330">
    <sortCondition descending="1" ref="G2:G3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interview_areas_top_30p_postcod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Malcolm Morgan</cp:lastModifiedBy>
  <dcterms:created xsi:type="dcterms:W3CDTF">2020-10-13T15:14:40Z</dcterms:created>
  <dcterms:modified xsi:type="dcterms:W3CDTF">2020-10-22T15:58:34Z</dcterms:modified>
</cp:coreProperties>
</file>