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240" yWindow="240" windowWidth="25360" windowHeight="15820" tabRatio="776"/>
  </bookViews>
  <sheets>
    <sheet name="1. Akkerbouwgewassen" sheetId="1" r:id="rId1"/>
    <sheet name="2. Groentegewassen" sheetId="32" r:id="rId2"/>
    <sheet name="3. Sierteeltgewassen" sheetId="36" r:id="rId3"/>
    <sheet name="4. Fruitgewassen" sheetId="31" r:id="rId4"/>
    <sheet name="5. Kruiden" sheetId="33" r:id="rId5"/>
    <sheet name="6. Cultuurgrasland" sheetId="30" r:id="rId6"/>
    <sheet name="7. Diversen" sheetId="35"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4" i="30" l="1"/>
  <c r="Q5" i="30"/>
  <c r="Q15" i="30"/>
  <c r="Q16" i="30"/>
  <c r="Q17" i="30"/>
  <c r="Q3" i="30"/>
</calcChain>
</file>

<file path=xl/sharedStrings.xml><?xml version="1.0" encoding="utf-8"?>
<sst xmlns="http://schemas.openxmlformats.org/spreadsheetml/2006/main" count="4198" uniqueCount="958">
  <si>
    <t>Sub-gewasgroep</t>
  </si>
  <si>
    <t>Gewassen /Objecten</t>
  </si>
  <si>
    <t>opmerkingen</t>
  </si>
  <si>
    <t>1. Akkerbouwgewassen</t>
  </si>
  <si>
    <t>Suikerbiet</t>
  </si>
  <si>
    <t>Voederbiet</t>
  </si>
  <si>
    <t>Wintertarwe</t>
  </si>
  <si>
    <t>Wintergerst</t>
  </si>
  <si>
    <t>Winterrogge</t>
  </si>
  <si>
    <t>Triticale</t>
  </si>
  <si>
    <t>Spelt</t>
  </si>
  <si>
    <t>Zomertarwe</t>
  </si>
  <si>
    <t>Zomergerst</t>
  </si>
  <si>
    <t>Haver</t>
  </si>
  <si>
    <t>Teff</t>
  </si>
  <si>
    <t>Korrelmaïs</t>
  </si>
  <si>
    <t>Kapucijner</t>
  </si>
  <si>
    <t>Suikererwt</t>
  </si>
  <si>
    <t>Bruine boon</t>
  </si>
  <si>
    <t>Sojaboon</t>
  </si>
  <si>
    <t>Engels raaigras</t>
  </si>
  <si>
    <t>Italiaans raaigras</t>
  </si>
  <si>
    <t>Gekruist raaigras</t>
  </si>
  <si>
    <t>Roodzwenkgras</t>
  </si>
  <si>
    <t>Hardzwenkgras</t>
  </si>
  <si>
    <t>Rietzwenkgras</t>
  </si>
  <si>
    <t>Moerasbeemdgras</t>
  </si>
  <si>
    <t>Beemdlangbloem</t>
  </si>
  <si>
    <t>Kropaar</t>
  </si>
  <si>
    <t>Struisgras</t>
  </si>
  <si>
    <t>Kamgras</t>
  </si>
  <si>
    <t>Ruwe smele</t>
  </si>
  <si>
    <t>Fakkelgras</t>
  </si>
  <si>
    <t>Blauwmaanzaad</t>
  </si>
  <si>
    <t>Karwij</t>
  </si>
  <si>
    <t>Koolzaad</t>
  </si>
  <si>
    <t>Teunisbloem</t>
  </si>
  <si>
    <t>Zonnebloem</t>
  </si>
  <si>
    <t>Huttentut</t>
  </si>
  <si>
    <t>Crambe</t>
  </si>
  <si>
    <t>Hennep</t>
  </si>
  <si>
    <t>Vezelvlas</t>
  </si>
  <si>
    <t>Brandnetel</t>
  </si>
  <si>
    <t>Voederwikke</t>
  </si>
  <si>
    <t>Hanekam</t>
  </si>
  <si>
    <t>Veldboon</t>
  </si>
  <si>
    <t>Rogge</t>
  </si>
  <si>
    <t>Bladrammenas</t>
  </si>
  <si>
    <t>Gele mosterd</t>
  </si>
  <si>
    <t>Bladkool</t>
  </si>
  <si>
    <t>Mergkool</t>
  </si>
  <si>
    <t>Facelia</t>
  </si>
  <si>
    <t>Spurrie</t>
  </si>
  <si>
    <t>Afrikaantjes</t>
  </si>
  <si>
    <t>Tagetes</t>
  </si>
  <si>
    <t>Raketblad</t>
  </si>
  <si>
    <t>Sudangras</t>
  </si>
  <si>
    <t>Luzerne</t>
  </si>
  <si>
    <t>Stoppelknol</t>
  </si>
  <si>
    <t>Cichorei</t>
  </si>
  <si>
    <t>Boekweit</t>
  </si>
  <si>
    <t>Hop</t>
  </si>
  <si>
    <t>Meekrap</t>
  </si>
  <si>
    <t>Olifantsgras</t>
  </si>
  <si>
    <t>Appel</t>
  </si>
  <si>
    <t>Peer</t>
  </si>
  <si>
    <t>Kweepeer</t>
  </si>
  <si>
    <t>Mispel</t>
  </si>
  <si>
    <t>Kers</t>
  </si>
  <si>
    <t>Pruim</t>
  </si>
  <si>
    <t>Abrikoos</t>
  </si>
  <si>
    <t>Perzik</t>
  </si>
  <si>
    <t>Aalbes</t>
  </si>
  <si>
    <t>Kruisbes</t>
  </si>
  <si>
    <t>Blauwe bes</t>
  </si>
  <si>
    <t>Veenbes</t>
  </si>
  <si>
    <t>Moerbei</t>
  </si>
  <si>
    <t>Rozenbottel</t>
  </si>
  <si>
    <t>Kiwibes</t>
  </si>
  <si>
    <t>Vlierbes</t>
  </si>
  <si>
    <t>Tafeldruif</t>
  </si>
  <si>
    <t>Wijndruif</t>
  </si>
  <si>
    <t>Braam</t>
  </si>
  <si>
    <t>Framboos</t>
  </si>
  <si>
    <t>Dauwbramen</t>
  </si>
  <si>
    <t>Hazelnoot</t>
  </si>
  <si>
    <t>Kastanje</t>
  </si>
  <si>
    <t>Walnoot</t>
  </si>
  <si>
    <t>Vijg</t>
  </si>
  <si>
    <t>Kiwi</t>
  </si>
  <si>
    <t>Andijvie</t>
  </si>
  <si>
    <t>Spinazie</t>
  </si>
  <si>
    <t>Snijbiet</t>
  </si>
  <si>
    <t>Tuinmelde</t>
  </si>
  <si>
    <t>Postelein</t>
  </si>
  <si>
    <t>Tuinkers</t>
  </si>
  <si>
    <t>Waterkers</t>
  </si>
  <si>
    <t>Veldsla</t>
  </si>
  <si>
    <t>Rucola</t>
  </si>
  <si>
    <t>Zuring</t>
  </si>
  <si>
    <t>Lamsoor</t>
  </si>
  <si>
    <t>Stamsnijboon</t>
  </si>
  <si>
    <t>Boterboon</t>
  </si>
  <si>
    <t>Stokslaboon</t>
  </si>
  <si>
    <t>Stoksnijboon</t>
  </si>
  <si>
    <t>Spekboon</t>
  </si>
  <si>
    <t>Pronkboon</t>
  </si>
  <si>
    <t>Kouseband</t>
  </si>
  <si>
    <t>Tuinboon</t>
  </si>
  <si>
    <t>Limaboon</t>
  </si>
  <si>
    <t>Flageolet</t>
  </si>
  <si>
    <t>Peul</t>
  </si>
  <si>
    <t>Asperge-erwt</t>
  </si>
  <si>
    <t>Doperwt</t>
  </si>
  <si>
    <t>Taugé</t>
  </si>
  <si>
    <t>Alfalfa</t>
  </si>
  <si>
    <t>Augurk</t>
  </si>
  <si>
    <t>Courgette</t>
  </si>
  <si>
    <t>Komkommer</t>
  </si>
  <si>
    <t>Meloen</t>
  </si>
  <si>
    <t>Watermeloen</t>
  </si>
  <si>
    <t>Aubergine</t>
  </si>
  <si>
    <t>Tomaat</t>
  </si>
  <si>
    <t>Paprika</t>
  </si>
  <si>
    <t>Okra</t>
  </si>
  <si>
    <t>Sluitkool</t>
  </si>
  <si>
    <t>Spruitkool</t>
  </si>
  <si>
    <t>Bloemkool</t>
  </si>
  <si>
    <t>Broccoli</t>
  </si>
  <si>
    <t>Chinese kool</t>
  </si>
  <si>
    <t>Boerenkool</t>
  </si>
  <si>
    <t>Koolrabi</t>
  </si>
  <si>
    <t>Radijs</t>
  </si>
  <si>
    <t>Rammenas</t>
  </si>
  <si>
    <t>Suikerwortel</t>
  </si>
  <si>
    <t>Wortelpeterselie</t>
  </si>
  <si>
    <t>Pastinaak</t>
  </si>
  <si>
    <t>Knolraap</t>
  </si>
  <si>
    <t>Koolraap</t>
  </si>
  <si>
    <t>Aardpeer</t>
  </si>
  <si>
    <t>Japanse aardappel</t>
  </si>
  <si>
    <t>Zoete aardappel</t>
  </si>
  <si>
    <t>Rode biet</t>
  </si>
  <si>
    <t>Knolselderij</t>
  </si>
  <si>
    <t>Schorseneer</t>
  </si>
  <si>
    <t>Mierikswortel</t>
  </si>
  <si>
    <t>Yam</t>
  </si>
  <si>
    <t>Zaaiui</t>
  </si>
  <si>
    <t>Zilverui</t>
  </si>
  <si>
    <t>Picklers</t>
  </si>
  <si>
    <t>Zaaisjalot</t>
  </si>
  <si>
    <t>Plantsjalot</t>
  </si>
  <si>
    <t>Bosui</t>
  </si>
  <si>
    <t>Knoflook</t>
  </si>
  <si>
    <t>Asperge</t>
  </si>
  <si>
    <t>Bleekselderij</t>
  </si>
  <si>
    <t>Kardoen</t>
  </si>
  <si>
    <t>Rabarber</t>
  </si>
  <si>
    <t>Knolvenkel</t>
  </si>
  <si>
    <t>Prei</t>
  </si>
  <si>
    <t>Artisjok</t>
  </si>
  <si>
    <t>Zeekool</t>
  </si>
  <si>
    <t>Suikermaïs</t>
  </si>
  <si>
    <t>Basilicum</t>
  </si>
  <si>
    <t>Bieslook</t>
  </si>
  <si>
    <t>Bonenkruid</t>
  </si>
  <si>
    <t>Citroenmelisse</t>
  </si>
  <si>
    <t>Dille</t>
  </si>
  <si>
    <t>Dragon</t>
  </si>
  <si>
    <t>Hysop</t>
  </si>
  <si>
    <t>Kervel</t>
  </si>
  <si>
    <t>Koriander</t>
  </si>
  <si>
    <t>Peterselie</t>
  </si>
  <si>
    <t>Maggiplant</t>
  </si>
  <si>
    <t>Majoraan</t>
  </si>
  <si>
    <t>Marjolein</t>
  </si>
  <si>
    <t>Oregano</t>
  </si>
  <si>
    <t>Munt</t>
  </si>
  <si>
    <t>Pimpernel</t>
  </si>
  <si>
    <t>Rozemarijn</t>
  </si>
  <si>
    <t>Salie</t>
  </si>
  <si>
    <t>Tijm</t>
  </si>
  <si>
    <t>Venkel</t>
  </si>
  <si>
    <t>Bladselderij</t>
  </si>
  <si>
    <t>Veldzuring</t>
  </si>
  <si>
    <t>Engelwortel</t>
  </si>
  <si>
    <t>Bevernelwortel</t>
  </si>
  <si>
    <t>Opgeblazen Lobelia</t>
  </si>
  <si>
    <t>Driekleurig viooltje</t>
  </si>
  <si>
    <t>Echte kamille</t>
  </si>
  <si>
    <t>Zonnehoed</t>
  </si>
  <si>
    <t>Bekergoudsbloem</t>
  </si>
  <si>
    <t>Valeriaan</t>
  </si>
  <si>
    <t>Ginseng</t>
  </si>
  <si>
    <t>Karwijzaad</t>
  </si>
  <si>
    <t>Potplanten</t>
  </si>
  <si>
    <t>Snijbloemen</t>
  </si>
  <si>
    <t>Trekheesters</t>
  </si>
  <si>
    <t>Snijgroen</t>
  </si>
  <si>
    <t>Laanbomen</t>
  </si>
  <si>
    <t>Klimplanten</t>
  </si>
  <si>
    <t>Rozen</t>
  </si>
  <si>
    <t>Coniferen</t>
  </si>
  <si>
    <t>Sierheesters</t>
  </si>
  <si>
    <t>Kerstbomen</t>
  </si>
  <si>
    <t>Heide soorten</t>
  </si>
  <si>
    <t>Gazon</t>
  </si>
  <si>
    <t>Speelweide</t>
  </si>
  <si>
    <t>Sportveld</t>
  </si>
  <si>
    <t>Grasbermen</t>
  </si>
  <si>
    <t>Laan- en perkbomen</t>
  </si>
  <si>
    <t>Kaalslagterrein</t>
  </si>
  <si>
    <t>Akkerranden</t>
  </si>
  <si>
    <t>Gesloten verharding</t>
  </si>
  <si>
    <t>Open verharding</t>
  </si>
  <si>
    <t>Onverhard</t>
  </si>
  <si>
    <t>Snijteen</t>
  </si>
  <si>
    <t>Riet</t>
  </si>
  <si>
    <t>Teeltgroepen, toepassingssectoren</t>
  </si>
  <si>
    <t>Gewasgroepen, toepassingsgebieden</t>
  </si>
  <si>
    <t>Consumptieaardappel</t>
  </si>
  <si>
    <t>5. Kruidenteelt (vers of gedroogd)</t>
  </si>
  <si>
    <t>5.1 Aromatische kruidgewassen</t>
  </si>
  <si>
    <t>5.2 Aromatische wortelgewassen</t>
  </si>
  <si>
    <t>5.3 Medicinale kruidgewassen</t>
  </si>
  <si>
    <t>Wollig
vingerhoedskruid</t>
  </si>
  <si>
    <t>5.4 Medicinale wortelgewassen</t>
  </si>
  <si>
    <t>Bolbloemen en knolbloemen</t>
  </si>
  <si>
    <t>Bos- en haagplantsoen</t>
  </si>
  <si>
    <t>Vruchtbomen en – struiken</t>
  </si>
  <si>
    <t>Windsingels, - schermen en -hagen</t>
  </si>
  <si>
    <t>Overige houtige beplantingen</t>
  </si>
  <si>
    <t>Tijdelijk onbeteeld land</t>
  </si>
  <si>
    <t>verharding zonder voegen (bijv. asfalt, beton)</t>
  </si>
  <si>
    <t>Gestort of waterdoor- latend materiaal (bijv. grint, schelpen of grasbeton-tegels)</t>
  </si>
  <si>
    <t>droge en natte teelt</t>
  </si>
  <si>
    <t>Landbouwstambonen</t>
  </si>
  <si>
    <t>bestrijdingsmaatregel AM</t>
  </si>
  <si>
    <t>Zetmeel</t>
  </si>
  <si>
    <t>Veldbonen</t>
  </si>
  <si>
    <t>Graszaad (incl. klaverzaad)</t>
  </si>
  <si>
    <t>Rogge (geen snijrogge)</t>
  </si>
  <si>
    <t>Granen, overig</t>
  </si>
  <si>
    <t>Corncob mix</t>
  </si>
  <si>
    <t>Snijmais</t>
  </si>
  <si>
    <t>Tuinboon(droog te oogsten)</t>
  </si>
  <si>
    <t>Winterkoolzaad</t>
  </si>
  <si>
    <t>Zomerkoolzaad</t>
  </si>
  <si>
    <t>Vezelhennep</t>
  </si>
  <si>
    <t>Graszoden</t>
  </si>
  <si>
    <t>Niet vlinderbloemige groenbemester</t>
  </si>
  <si>
    <t>Vlinderbloemige groenbemester</t>
  </si>
  <si>
    <t>Raapzaad</t>
  </si>
  <si>
    <t>Lupinen (niet bittere)</t>
  </si>
  <si>
    <t>Sojabonen</t>
  </si>
  <si>
    <t>Tagetes (zand, löss)(geen groene braak)</t>
  </si>
  <si>
    <t>Tuinboon (groen te oogsten)</t>
  </si>
  <si>
    <t>Zaaiuien</t>
  </si>
  <si>
    <t>Grasland, blijvend</t>
  </si>
  <si>
    <t>Grasland, natuurlijk</t>
  </si>
  <si>
    <t>Faunaranden, grasland</t>
  </si>
  <si>
    <t>Het gaat om randen van gewaspercelen waar op de rand gras wordt geteeld</t>
  </si>
  <si>
    <t>Overige akkerbouwgewassen</t>
  </si>
  <si>
    <t>Teelt</t>
  </si>
  <si>
    <t>onbedekt</t>
  </si>
  <si>
    <t>bedekt</t>
  </si>
  <si>
    <t>opkweek bedekt</t>
  </si>
  <si>
    <t>+</t>
  </si>
  <si>
    <t>&lt;</t>
  </si>
  <si>
    <t xml:space="preserve"> </t>
  </si>
  <si>
    <t>1.1.1 Aardappelen</t>
  </si>
  <si>
    <t>Krulsla</t>
  </si>
  <si>
    <t>Pluksla</t>
  </si>
  <si>
    <t>Lollo rosso</t>
  </si>
  <si>
    <t>Eikenbladsla</t>
  </si>
  <si>
    <t>Kropsla</t>
  </si>
  <si>
    <t>IJsbergsla</t>
  </si>
  <si>
    <t>Bindsla</t>
  </si>
  <si>
    <t>Lolla bionda</t>
  </si>
  <si>
    <t>Batavia</t>
  </si>
  <si>
    <t>Snijsla</t>
  </si>
  <si>
    <t>Kropandijvie</t>
  </si>
  <si>
    <t>Krulandijvie</t>
  </si>
  <si>
    <t>Maaiandijvie</t>
  </si>
  <si>
    <t>Groenlof</t>
  </si>
  <si>
    <t>Radicchio rosso</t>
  </si>
  <si>
    <t>Sla</t>
  </si>
  <si>
    <t>Nieuw Zeelandse spinazie</t>
  </si>
  <si>
    <t>Raapstelen</t>
  </si>
  <si>
    <t>Winter postelein</t>
  </si>
  <si>
    <t>Klaroen</t>
  </si>
  <si>
    <t>Roodlof</t>
  </si>
  <si>
    <t>Pompoen</t>
  </si>
  <si>
    <t>Winterpompoen</t>
  </si>
  <si>
    <t>Squash</t>
  </si>
  <si>
    <t>Patisson</t>
  </si>
  <si>
    <t>Netmeloen</t>
  </si>
  <si>
    <t>Suikermeloen</t>
  </si>
  <si>
    <t>Honingmeloen</t>
  </si>
  <si>
    <t>Rode kool</t>
  </si>
  <si>
    <t>Gele savooien kool</t>
  </si>
  <si>
    <t>Groene savooien kool</t>
  </si>
  <si>
    <t>Spitskool</t>
  </si>
  <si>
    <t>Witte kool</t>
  </si>
  <si>
    <t>Spaanse peper</t>
  </si>
  <si>
    <t>Cayenne peper</t>
  </si>
  <si>
    <t>Witte bloemkool</t>
  </si>
  <si>
    <t>Groene bloemkool</t>
  </si>
  <si>
    <t>Paarse bloemkool</t>
  </si>
  <si>
    <t>Romanesco</t>
  </si>
  <si>
    <t>Chinese broccoli</t>
  </si>
  <si>
    <t>Amsoi</t>
  </si>
  <si>
    <t>Choisum</t>
  </si>
  <si>
    <t>Paksoi</t>
  </si>
  <si>
    <t>Komatsuna</t>
  </si>
  <si>
    <t>Tat soi</t>
  </si>
  <si>
    <t>Mibuna</t>
  </si>
  <si>
    <t>Mizuna</t>
  </si>
  <si>
    <t>Maaiboerenkool</t>
  </si>
  <si>
    <t>Groene koolrabi</t>
  </si>
  <si>
    <t>Witte koolrabi</t>
  </si>
  <si>
    <t>Blauwviolette koolrabi</t>
  </si>
  <si>
    <t>Rettich</t>
  </si>
  <si>
    <t>Daikon</t>
  </si>
  <si>
    <t>Bospeen</t>
  </si>
  <si>
    <t>Parijse wortelen</t>
  </si>
  <si>
    <t>Waspeen</t>
  </si>
  <si>
    <t>Haverwortel</t>
  </si>
  <si>
    <t>Stengelui</t>
  </si>
  <si>
    <t>Lenteui</t>
  </si>
  <si>
    <t>Grove bieslook</t>
  </si>
  <si>
    <t>Witte asperge</t>
  </si>
  <si>
    <t>Groene asperge</t>
  </si>
  <si>
    <t>Korte Kouseband</t>
  </si>
  <si>
    <t>Japanse peer</t>
  </si>
  <si>
    <t>Shadong</t>
  </si>
  <si>
    <t>Nectarine</t>
  </si>
  <si>
    <t>Blauwe bosbes</t>
  </si>
  <si>
    <t>Zoete kers</t>
  </si>
  <si>
    <t>Zure kers</t>
  </si>
  <si>
    <t>Cranberry</t>
  </si>
  <si>
    <t>Rode bosbes</t>
  </si>
  <si>
    <t>Taybes</t>
  </si>
  <si>
    <t>Japanse wijnbes</t>
  </si>
  <si>
    <t>Zwarte mosterd</t>
  </si>
  <si>
    <t>Bruine mosterd</t>
  </si>
  <si>
    <t>Rode klaver</t>
  </si>
  <si>
    <t>Witte klaver</t>
  </si>
  <si>
    <t>Bastaard klaver</t>
  </si>
  <si>
    <t>Hopklaver</t>
  </si>
  <si>
    <t>Inkarnaatklaver</t>
  </si>
  <si>
    <t>Rolklaver</t>
  </si>
  <si>
    <t>Perzische klaver</t>
  </si>
  <si>
    <t>Alexandrijnse klaver</t>
  </si>
  <si>
    <t>Witte honingklaver</t>
  </si>
  <si>
    <t>Knoflook-bieslook</t>
  </si>
  <si>
    <t>Russische dragon</t>
  </si>
  <si>
    <t>Franse dragon</t>
  </si>
  <si>
    <t>Krulpeterselie</t>
  </si>
  <si>
    <t>Platte peterselie</t>
  </si>
  <si>
    <t>Maggiblad</t>
  </si>
  <si>
    <t>Wilde marjolein</t>
  </si>
  <si>
    <t>Gladiool</t>
  </si>
  <si>
    <t>Dahlia</t>
  </si>
  <si>
    <t>Hyacint</t>
  </si>
  <si>
    <t>Lelie</t>
  </si>
  <si>
    <t>Narcis</t>
  </si>
  <si>
    <t>Tulp</t>
  </si>
  <si>
    <t>Iris</t>
  </si>
  <si>
    <t>Krokus</t>
  </si>
  <si>
    <t>Bijgoed</t>
  </si>
  <si>
    <t>Overige bloembollen en knollen</t>
  </si>
  <si>
    <t>Bijgoed van bloembollen en -knollen</t>
  </si>
  <si>
    <t>Eenjarige perkplanten</t>
  </si>
  <si>
    <t>Zomerbloemen</t>
  </si>
  <si>
    <t>Droogbloemen</t>
  </si>
  <si>
    <t>Onderstammen en buitenrozen</t>
  </si>
  <si>
    <t>Vruchtboom onderstammen</t>
  </si>
  <si>
    <t>Graszodenteelt</t>
  </si>
  <si>
    <t>Golfterrein en graszodenteelt</t>
  </si>
  <si>
    <t>Bosplantsoen</t>
  </si>
  <si>
    <t>Wegbeplanting</t>
  </si>
  <si>
    <t>Dienst Regelingen</t>
  </si>
  <si>
    <t>Zetmeelaardappelen</t>
  </si>
  <si>
    <t>Pootaardappelen</t>
  </si>
  <si>
    <t>Suikerbieten</t>
  </si>
  <si>
    <t>Voederbieten</t>
  </si>
  <si>
    <t>Maïs</t>
  </si>
  <si>
    <t xml:space="preserve">Consumptie, </t>
  </si>
  <si>
    <t>klei/lössgrond</t>
  </si>
  <si>
    <t>zand/veengrond</t>
  </si>
  <si>
    <t>Code</t>
  </si>
  <si>
    <t>Poot</t>
  </si>
  <si>
    <t>rassen onderscheid + vroeg (loofvernietiging voor 15 juli)</t>
  </si>
  <si>
    <t>rassen onderscheid + uitgroeiteelt (loofvernietiging na 15 augustus)</t>
  </si>
  <si>
    <t>bedrijven met of zonder derogatie</t>
  </si>
  <si>
    <t>onderscheid in 1e jaars + volgende jaren</t>
  </si>
  <si>
    <t>Graszaad, Engels raaigras</t>
  </si>
  <si>
    <t>Onderscheid in 1e jaars + overjarig</t>
  </si>
  <si>
    <t>Graszaad, Italiaans raaigras</t>
  </si>
  <si>
    <t>Graszaad, rietzwenkgras</t>
  </si>
  <si>
    <t>Onderscheid in wel of geen volgteelt</t>
  </si>
  <si>
    <t>Graszaad, veldbeemd</t>
  </si>
  <si>
    <t>Graszaad, roodzwenkgras</t>
  </si>
  <si>
    <t>Onderscheid in 1e jaars + overjarig en wel of geen volgteelt</t>
  </si>
  <si>
    <t>Graszaad westerwolds</t>
  </si>
  <si>
    <t>Graszaad, overig</t>
  </si>
  <si>
    <t>Winterui, 2e jaars plantui</t>
  </si>
  <si>
    <t>Onderscheid in voor en na 31/12 (winterteelt</t>
  </si>
  <si>
    <t>Vlas</t>
  </si>
  <si>
    <t>Onderscheid in 1e teelt en volgteelt</t>
  </si>
  <si>
    <t>Slasoorten</t>
  </si>
  <si>
    <t>Selderij, bleek/groen</t>
  </si>
  <si>
    <t>Bladgewassen, overig</t>
  </si>
  <si>
    <t>Onderscheid in eenmalige en meermalige oogst</t>
  </si>
  <si>
    <t>Savooie kool</t>
  </si>
  <si>
    <t xml:space="preserve">Bloemkool </t>
  </si>
  <si>
    <t>Kruiden zaadgewassen</t>
  </si>
  <si>
    <t>Kruiden, wortelgewassen</t>
  </si>
  <si>
    <t>Kruiden bladgewas</t>
  </si>
  <si>
    <t>Onderscheid in voor en na 31/12 (winterteelt)</t>
  </si>
  <si>
    <t>Onderscheid in wachtbed / vermeerdeing en productie (voor productie nog onderscheidt in voor en na 31/12)</t>
  </si>
  <si>
    <t>Komkommerachtigen</t>
  </si>
  <si>
    <t>Stam / stokboon, vers</t>
  </si>
  <si>
    <t>Veld- en tuinbonen</t>
  </si>
  <si>
    <t>Tuinbonen</t>
  </si>
  <si>
    <t>Vers / peulen</t>
  </si>
  <si>
    <t>vers + rijp zaad</t>
  </si>
  <si>
    <t>zonder opkweek</t>
  </si>
  <si>
    <t>Knolvenkel / venkel</t>
  </si>
  <si>
    <t>Kroten / rode bieten</t>
  </si>
  <si>
    <t>Witlof</t>
  </si>
  <si>
    <t>Vlinderbloemige groenbemesters</t>
  </si>
  <si>
    <t>Niet vlinderbloemige groenbemesters</t>
  </si>
  <si>
    <t>Gladiolen</t>
  </si>
  <si>
    <t>Acidanthera</t>
  </si>
  <si>
    <t>Anemone coronaria</t>
  </si>
  <si>
    <t>Fritallaria imperialis</t>
  </si>
  <si>
    <t>Knolbegonia</t>
  </si>
  <si>
    <t>Zantedeschia</t>
  </si>
  <si>
    <t>Overige bolgewassen</t>
  </si>
  <si>
    <t>Alchemilla mollis</t>
  </si>
  <si>
    <t>Carthamus</t>
  </si>
  <si>
    <t>Buitenbloemen hoge norm</t>
  </si>
  <si>
    <t>Gypsophila paniculata</t>
  </si>
  <si>
    <t>Lymonium</t>
  </si>
  <si>
    <t>Lysimachia</t>
  </si>
  <si>
    <t>Paeonia</t>
  </si>
  <si>
    <t>Solidago</t>
  </si>
  <si>
    <t>Veronica</t>
  </si>
  <si>
    <t>Inclusief kerstsparren en dennen</t>
  </si>
  <si>
    <t>Ericaceae</t>
  </si>
  <si>
    <t>Vruchtbomen: onderstammen</t>
  </si>
  <si>
    <t>Vruchtbomen: moerbomen</t>
  </si>
  <si>
    <t>Vruchtbomen</t>
  </si>
  <si>
    <t>Trek en besheesters</t>
  </si>
  <si>
    <t>Buxus</t>
  </si>
  <si>
    <t>Vaste planten</t>
  </si>
  <si>
    <t>Wijnbouw</t>
  </si>
  <si>
    <t>Zwarte bes</t>
  </si>
  <si>
    <t>Rode bes</t>
  </si>
  <si>
    <t>Aardbei</t>
  </si>
  <si>
    <t>Mestbeleid</t>
  </si>
  <si>
    <t>Ook pootgoed en TBM</t>
  </si>
  <si>
    <t>Groenten open grond</t>
  </si>
  <si>
    <t>Energie maïs</t>
  </si>
  <si>
    <t>Vollegrondsgroenten, overig</t>
  </si>
  <si>
    <t>Ui, overig</t>
  </si>
  <si>
    <t>Fruit</t>
  </si>
  <si>
    <t>oogst dit jaar</t>
  </si>
  <si>
    <t>o.a. duive-, paarde-, wierbonen</t>
  </si>
  <si>
    <t>opmerkingen / teeltdoel</t>
  </si>
  <si>
    <t>Akkerbouw overig</t>
  </si>
  <si>
    <t>AKO</t>
  </si>
  <si>
    <t>Onbekend</t>
  </si>
  <si>
    <t>PAN</t>
  </si>
  <si>
    <t>CAN</t>
  </si>
  <si>
    <t>ZAN</t>
  </si>
  <si>
    <t>SBN</t>
  </si>
  <si>
    <t>VBN</t>
  </si>
  <si>
    <t>WTE</t>
  </si>
  <si>
    <t>WGE</t>
  </si>
  <si>
    <t>WRE</t>
  </si>
  <si>
    <t>ZTE</t>
  </si>
  <si>
    <t>ZGE</t>
  </si>
  <si>
    <t>HVR</t>
  </si>
  <si>
    <t>MAS</t>
  </si>
  <si>
    <t>LSB</t>
  </si>
  <si>
    <t>VTB</t>
  </si>
  <si>
    <t>GZE</t>
  </si>
  <si>
    <t>GZT</t>
  </si>
  <si>
    <t>GZO</t>
  </si>
  <si>
    <t>GZW</t>
  </si>
  <si>
    <t>GZR</t>
  </si>
  <si>
    <t>GZI</t>
  </si>
  <si>
    <t>GZV</t>
  </si>
  <si>
    <t>BMZ</t>
  </si>
  <si>
    <t>KRW</t>
  </si>
  <si>
    <t>WKZ</t>
  </si>
  <si>
    <t>ZKZ</t>
  </si>
  <si>
    <t>VLS</t>
  </si>
  <si>
    <t>VGB</t>
  </si>
  <si>
    <t>NGB</t>
  </si>
  <si>
    <t>TAG</t>
  </si>
  <si>
    <t>LUZ</t>
  </si>
  <si>
    <t>WLF</t>
  </si>
  <si>
    <t>TTE</t>
  </si>
  <si>
    <t>EDI ++</t>
  </si>
  <si>
    <t>1.8.1 -</t>
  </si>
  <si>
    <t>1.7.1 -</t>
  </si>
  <si>
    <t>APL</t>
  </si>
  <si>
    <t>PER</t>
  </si>
  <si>
    <t>KRS</t>
  </si>
  <si>
    <t>PRM</t>
  </si>
  <si>
    <t>AAB</t>
  </si>
  <si>
    <t>RBS</t>
  </si>
  <si>
    <t>ZBS</t>
  </si>
  <si>
    <t>BBS</t>
  </si>
  <si>
    <t>WBW</t>
  </si>
  <si>
    <t>BRM</t>
  </si>
  <si>
    <t>FBS</t>
  </si>
  <si>
    <t>VGO</t>
  </si>
  <si>
    <t>SSN</t>
  </si>
  <si>
    <t>ADE</t>
  </si>
  <si>
    <t>SPZ</t>
  </si>
  <si>
    <t>RSN</t>
  </si>
  <si>
    <t>BWO</t>
  </si>
  <si>
    <t>SSV</t>
  </si>
  <si>
    <t>TBN</t>
  </si>
  <si>
    <t>PUL</t>
  </si>
  <si>
    <t>EWT</t>
  </si>
  <si>
    <t>KKN</t>
  </si>
  <si>
    <t>RKL</t>
  </si>
  <si>
    <t>SKL</t>
  </si>
  <si>
    <t>SSL</t>
  </si>
  <si>
    <t>WKL</t>
  </si>
  <si>
    <t>STL</t>
  </si>
  <si>
    <t>BKL</t>
  </si>
  <si>
    <t>BCI</t>
  </si>
  <si>
    <t>CKL</t>
  </si>
  <si>
    <t>PSI</t>
  </si>
  <si>
    <t>BRL</t>
  </si>
  <si>
    <t>KBI</t>
  </si>
  <si>
    <t>RDS</t>
  </si>
  <si>
    <t>BPN</t>
  </si>
  <si>
    <t>WPN</t>
  </si>
  <si>
    <t>KOP</t>
  </si>
  <si>
    <t>KTN</t>
  </si>
  <si>
    <t>KLS</t>
  </si>
  <si>
    <t>SRN</t>
  </si>
  <si>
    <t>ZUI</t>
  </si>
  <si>
    <t>UIO</t>
  </si>
  <si>
    <t>WUI</t>
  </si>
  <si>
    <t>ASP</t>
  </si>
  <si>
    <t>SBG</t>
  </si>
  <si>
    <t>RBB</t>
  </si>
  <si>
    <t>KVL</t>
  </si>
  <si>
    <t>PRI</t>
  </si>
  <si>
    <t>SMS</t>
  </si>
  <si>
    <t>5.1.1</t>
  </si>
  <si>
    <t>5.2.1</t>
  </si>
  <si>
    <t>5.3.1</t>
  </si>
  <si>
    <t>5.4.1</t>
  </si>
  <si>
    <t>KBS</t>
  </si>
  <si>
    <t>KWN</t>
  </si>
  <si>
    <t>KZN</t>
  </si>
  <si>
    <t>&gt; 5 jaar in vruchtwisseling en &gt; 5 ton ds/ha per jaar</t>
  </si>
  <si>
    <t>&gt; 5 jaar in vruchtwisseling en &lt; 5 ton ds/ha per jaar</t>
  </si>
  <si>
    <t>Grasland, tijdelijk</t>
  </si>
  <si>
    <t>Tijdelijk grasland</t>
  </si>
  <si>
    <t>GMB</t>
  </si>
  <si>
    <t>TGD</t>
  </si>
  <si>
    <t>GZN</t>
  </si>
  <si>
    <t>0265</t>
  </si>
  <si>
    <t>0266</t>
  </si>
  <si>
    <t>0212</t>
  </si>
  <si>
    <t>0516</t>
  </si>
  <si>
    <t>0256</t>
  </si>
  <si>
    <t>0233</t>
  </si>
  <si>
    <t>0235</t>
  </si>
  <si>
    <t>0237</t>
  </si>
  <si>
    <t>0314</t>
  </si>
  <si>
    <t>0234</t>
  </si>
  <si>
    <t>0236</t>
  </si>
  <si>
    <t>0238</t>
  </si>
  <si>
    <t>0259</t>
  </si>
  <si>
    <t>0316</t>
  </si>
  <si>
    <t>0317</t>
  </si>
  <si>
    <t>0242</t>
  </si>
  <si>
    <t>0665</t>
  </si>
  <si>
    <t>0243</t>
  </si>
  <si>
    <t>0853</t>
  </si>
  <si>
    <t>0247</t>
  </si>
  <si>
    <t>0664</t>
  </si>
  <si>
    <t>0515</t>
  </si>
  <si>
    <t>0944</t>
  </si>
  <si>
    <t>0258</t>
  </si>
  <si>
    <t>0663</t>
  </si>
  <si>
    <t>0511</t>
  </si>
  <si>
    <t>0672</t>
  </si>
  <si>
    <t>0854</t>
  </si>
  <si>
    <t>0263</t>
  </si>
  <si>
    <t>0262</t>
  </si>
  <si>
    <t>0246</t>
  </si>
  <si>
    <t>Amaryllis</t>
  </si>
  <si>
    <t>7.7.1</t>
  </si>
  <si>
    <t>Basiszaadproductie van akkerbouwgewassen</t>
  </si>
  <si>
    <t>Basiszaadproductie van groentegewassen</t>
  </si>
  <si>
    <t>Basiszaadproductie van fruitgewassen</t>
  </si>
  <si>
    <t>Basiszaadproductie van kruidengewassen</t>
  </si>
  <si>
    <t>Basiszaadproductie van sierteeltgewassen</t>
  </si>
  <si>
    <t>Bloembollen en -knollen</t>
  </si>
  <si>
    <t>Bloemkwekerijgewassen</t>
  </si>
  <si>
    <t>Boomkwekerijgewassen en vaste planten</t>
  </si>
  <si>
    <t>Overige akkerbouwgewasen</t>
  </si>
  <si>
    <t>Buitenbloemen overig</t>
  </si>
  <si>
    <t>0176</t>
  </si>
  <si>
    <t>0175</t>
  </si>
  <si>
    <t>0229</t>
  </si>
  <si>
    <t>1925</t>
  </si>
  <si>
    <t>DLA</t>
  </si>
  <si>
    <t>GLN</t>
  </si>
  <si>
    <t>HAT</t>
  </si>
  <si>
    <t>LLE</t>
  </si>
  <si>
    <t>FIS</t>
  </si>
  <si>
    <t>NCS</t>
  </si>
  <si>
    <t>TUP</t>
  </si>
  <si>
    <t>IRS</t>
  </si>
  <si>
    <t>KKS</t>
  </si>
  <si>
    <t>OBW</t>
  </si>
  <si>
    <t>ATA</t>
  </si>
  <si>
    <t>KBA</t>
  </si>
  <si>
    <t>ZDA</t>
  </si>
  <si>
    <t>BBO</t>
  </si>
  <si>
    <t>OKD</t>
  </si>
  <si>
    <t>VPL</t>
  </si>
  <si>
    <t>TBH</t>
  </si>
  <si>
    <t>LMN</t>
  </si>
  <si>
    <t>POA</t>
  </si>
  <si>
    <t>AMS</t>
  </si>
  <si>
    <t>CHS</t>
  </si>
  <si>
    <t>GPA</t>
  </si>
  <si>
    <t>LAA</t>
  </si>
  <si>
    <t>SDO</t>
  </si>
  <si>
    <t>VOA</t>
  </si>
  <si>
    <t>LBN</t>
  </si>
  <si>
    <t>RZZ</t>
  </si>
  <si>
    <t>CNF</t>
  </si>
  <si>
    <t>SHS</t>
  </si>
  <si>
    <t>ECE</t>
  </si>
  <si>
    <t>BHS</t>
  </si>
  <si>
    <t>VBO</t>
  </si>
  <si>
    <t>VBM</t>
  </si>
  <si>
    <t>ACR</t>
  </si>
  <si>
    <t>BXS</t>
  </si>
  <si>
    <t>0000</t>
  </si>
  <si>
    <t>Rietzoom en klein riet perceel</t>
  </si>
  <si>
    <t>Onderscheid wordt gemaakt tussen smalle en brede rietzoom</t>
  </si>
  <si>
    <t>Aardappelen</t>
  </si>
  <si>
    <t>pennenteelt</t>
  </si>
  <si>
    <t>Kanariegras</t>
  </si>
  <si>
    <t>rood, wit, zwart</t>
  </si>
  <si>
    <t>Veldbeemdgras</t>
  </si>
  <si>
    <t>Droog te oogsten landbouwerwten</t>
  </si>
  <si>
    <t>Kranskarwij</t>
  </si>
  <si>
    <t>Vlashuttentut</t>
  </si>
  <si>
    <t>Timoteegras</t>
  </si>
  <si>
    <t>Tarwe</t>
  </si>
  <si>
    <t>Gerst</t>
  </si>
  <si>
    <t>pootgoed</t>
  </si>
  <si>
    <t>consumptie</t>
  </si>
  <si>
    <t>zetmeel</t>
  </si>
  <si>
    <t>Serradelle</t>
  </si>
  <si>
    <t>Spercieboon</t>
  </si>
  <si>
    <t>Gele erwt</t>
  </si>
  <si>
    <t>Groene erwt</t>
  </si>
  <si>
    <t>Linzen</t>
  </si>
  <si>
    <t>Schokker</t>
  </si>
  <si>
    <t>Kikkererwt</t>
  </si>
  <si>
    <t>Rozijnenerwt</t>
  </si>
  <si>
    <t>Teeltperiode</t>
  </si>
  <si>
    <t>Teeltdoel</t>
  </si>
  <si>
    <t>Winter</t>
  </si>
  <si>
    <t>Zomer</t>
  </si>
  <si>
    <t>Gele boon</t>
  </si>
  <si>
    <t>Kievitsboon</t>
  </si>
  <si>
    <t>Witte boon</t>
  </si>
  <si>
    <t>Japanse haver</t>
  </si>
  <si>
    <t>groenbemesting</t>
  </si>
  <si>
    <t>1.2. Granen</t>
  </si>
  <si>
    <t>1.2.1 Granen</t>
  </si>
  <si>
    <t>snijmaïs</t>
  </si>
  <si>
    <t>korrelmaïs</t>
  </si>
  <si>
    <t>corncobmix</t>
  </si>
  <si>
    <t>energiemaïs</t>
  </si>
  <si>
    <t>conserven, versmarkt</t>
  </si>
  <si>
    <t>conserven, droog te oogsten bonen geen consumptie</t>
  </si>
  <si>
    <t>droog te oogsten bonen geen consumptie</t>
  </si>
  <si>
    <t>vermeerdering</t>
  </si>
  <si>
    <t>brouwerij, ensilage, vermeerdering, voederindustrie</t>
  </si>
  <si>
    <t>2298</t>
  </si>
  <si>
    <t>versmarkt, conserven</t>
  </si>
  <si>
    <t>Blauwe Lupine</t>
  </si>
  <si>
    <t>Gele Lupine</t>
  </si>
  <si>
    <t>Witte Lupine</t>
  </si>
  <si>
    <t>Frans raaigras</t>
  </si>
  <si>
    <t>Westerwolds raaigras</t>
  </si>
  <si>
    <t>2653</t>
  </si>
  <si>
    <t>Quinoa</t>
  </si>
  <si>
    <t>1e jaars, meerjarig</t>
  </si>
  <si>
    <t>volgteelt, 1e jaars, meerjarig</t>
  </si>
  <si>
    <t>eiwitproductie, ensilage</t>
  </si>
  <si>
    <t>eiwitproductie</t>
  </si>
  <si>
    <t>onderteelt, voederteelt</t>
  </si>
  <si>
    <t>eiwitproductie, voederteelt</t>
  </si>
  <si>
    <t>voederteelt</t>
  </si>
  <si>
    <t>Klein timoteegras</t>
  </si>
  <si>
    <t>Trosraaigras</t>
  </si>
  <si>
    <t>Bonte wikke</t>
  </si>
  <si>
    <t>vermeerdering, voederteelt</t>
  </si>
  <si>
    <t>Overige akkebouwgewassen</t>
  </si>
  <si>
    <t>ensilage, maalindustrie, voederindustrie, vermeerdering</t>
  </si>
  <si>
    <t>voederindustrie</t>
  </si>
  <si>
    <t>zaadteelt</t>
  </si>
  <si>
    <t>Plantui</t>
  </si>
  <si>
    <t>trekteelt</t>
  </si>
  <si>
    <t>ensilage, voederindustrie</t>
  </si>
  <si>
    <t>maalindustrie, vermeerdering</t>
  </si>
  <si>
    <t>voederindustrie, vermeerdering</t>
  </si>
  <si>
    <t>1.1.2 Bieten</t>
  </si>
  <si>
    <t>1.3 Vlinderbloemigen</t>
  </si>
  <si>
    <t>1.3.1. Erwten</t>
  </si>
  <si>
    <t>1.3.2 Stambonen</t>
  </si>
  <si>
    <t>1.3.3 Klaver</t>
  </si>
  <si>
    <t>1.3.4 Lupine</t>
  </si>
  <si>
    <t>1.3.5 Wikke</t>
  </si>
  <si>
    <t>1.3.6 -</t>
  </si>
  <si>
    <t>1.4 Kruisbloemigen</t>
  </si>
  <si>
    <t>1.4.1. -</t>
  </si>
  <si>
    <t>1.5.1 Raaigras</t>
  </si>
  <si>
    <t>1.5.2 Zwenkgras</t>
  </si>
  <si>
    <t>1.5.3 Beemdgras</t>
  </si>
  <si>
    <t>1.5.4 Overige grassen</t>
  </si>
  <si>
    <t>1.6 Oliehoudende zaden</t>
  </si>
  <si>
    <t>1.6.1 -</t>
  </si>
  <si>
    <t>1.7 Vezelgewassen</t>
  </si>
  <si>
    <t>1.8 Overige gewassen</t>
  </si>
  <si>
    <t>1.5 Gras</t>
  </si>
  <si>
    <t>EDI</t>
  </si>
  <si>
    <t>Objecten</t>
  </si>
  <si>
    <t>blijvend</t>
  </si>
  <si>
    <t>Faunarand</t>
  </si>
  <si>
    <t>maaigrasland, weiland</t>
  </si>
  <si>
    <t>Grasland</t>
  </si>
  <si>
    <t>Gewassen</t>
  </si>
  <si>
    <t>van 1 januari tot minstens 15 april</t>
  </si>
  <si>
    <t>van 1 januari tot minstens 15 mei</t>
  </si>
  <si>
    <t>van 1 januari tot minstens 15 september</t>
  </si>
  <si>
    <t>van 1 januari tot minstens 15 augustus</t>
  </si>
  <si>
    <t>van 1 januari tot minstens 15 oktober</t>
  </si>
  <si>
    <t>vanaf 15 april tot minstens 15 oktober</t>
  </si>
  <si>
    <t>vanaf 15 mei tot minstens 15 oktober</t>
  </si>
  <si>
    <t>vanaf 15 augustus tot minstens 15 oktober</t>
  </si>
  <si>
    <t>vanaf 15 september tot minstens 15 oktober</t>
  </si>
  <si>
    <t>vanaf 15 oktober</t>
  </si>
  <si>
    <t>natuur maaigrasland, natuur met beweiden</t>
  </si>
  <si>
    <t>6. Cultuurgrasland</t>
  </si>
  <si>
    <t>6.1.1</t>
  </si>
  <si>
    <t>6.2 Graszodenteelt</t>
  </si>
  <si>
    <t>6.2.1</t>
  </si>
  <si>
    <t>versmarkt, snijderij</t>
  </si>
  <si>
    <t>versmarkt, snijderij, conserven</t>
  </si>
  <si>
    <t>versmarkt</t>
  </si>
  <si>
    <t>conserven</t>
  </si>
  <si>
    <t>voor 31/12, na 31/12</t>
  </si>
  <si>
    <t>Peen</t>
  </si>
  <si>
    <t>b-peen, industrie, versmarkt, conserven</t>
  </si>
  <si>
    <t>versmarkt, schillerij</t>
  </si>
  <si>
    <t>versmarkt, vermeerdering</t>
  </si>
  <si>
    <t>2e jaars voor 31/12, 2e jaars na 13/12</t>
  </si>
  <si>
    <t>2. Groenteteelt</t>
  </si>
  <si>
    <t>2.1. Bladgroenten</t>
  </si>
  <si>
    <t>2.1.1. Sla (Lactuca spp.)</t>
  </si>
  <si>
    <t>2.1.2. Andijvie</t>
  </si>
  <si>
    <t>2.1.3. Spinazie- achtigen</t>
  </si>
  <si>
    <t>2.1.4. Overige bladgroenten</t>
  </si>
  <si>
    <t>2.2.1 Boon met peul</t>
  </si>
  <si>
    <t>2.2 Peulgroenten</t>
  </si>
  <si>
    <t>2.2.2 Boon zonder peul</t>
  </si>
  <si>
    <t>2.2.3 Erwt met peul</t>
  </si>
  <si>
    <t>2.2.4
Spruitgroenten</t>
  </si>
  <si>
    <t>2.3 Vruchtgroenten</t>
  </si>
  <si>
    <t>2.4 Koolgewassen</t>
  </si>
  <si>
    <t>2.5 Wortel en knolgewassen</t>
  </si>
  <si>
    <t>2.6 Ui-achtigen</t>
  </si>
  <si>
    <t>2.7 Stengelgroenten</t>
  </si>
  <si>
    <t>2.3.1 Vruchtgroenten van Cucurbitaceae met eetbare schil</t>
  </si>
  <si>
    <t>2.3.2 Vruchtgroenten van Cucurbitaceae met niet-eetbare schil</t>
  </si>
  <si>
    <t>2.3.3
Vruchtgroenten van Solanaceae</t>
  </si>
  <si>
    <t>2.4.3
Bladkoolachtigen</t>
  </si>
  <si>
    <t>2.4.4 Stengelkool</t>
  </si>
  <si>
    <t>2.5.1 Radijs- achtigen</t>
  </si>
  <si>
    <t>2.5.3 Overige Wortel- en knolgewassen</t>
  </si>
  <si>
    <t>2.6.1 Uien</t>
  </si>
  <si>
    <t>2.6.2 Sjalotten</t>
  </si>
  <si>
    <t>2.6.3 Bosuien</t>
  </si>
  <si>
    <t>2.6.4 Knoflook</t>
  </si>
  <si>
    <t>2.7.1</t>
  </si>
  <si>
    <t>3. Sierteeltgewassen</t>
  </si>
  <si>
    <t>3.1 Bloembol- en bloemknolgewassen</t>
  </si>
  <si>
    <t xml:space="preserve">Gewassen </t>
  </si>
  <si>
    <t>bloementeelt</t>
  </si>
  <si>
    <t>buitenbloemen overig</t>
  </si>
  <si>
    <t>buitenbloemen hoge norm</t>
  </si>
  <si>
    <t>3.1.1 Bloembollen, bloemknollen en bolbloemen</t>
  </si>
  <si>
    <t>vermeerdering grofbollige cultivars</t>
  </si>
  <si>
    <t>vermeerdering fijnbollige cultivars</t>
  </si>
  <si>
    <t>grofbollige cultivars</t>
  </si>
  <si>
    <t>fijnbollige cultivars</t>
  </si>
  <si>
    <t>vermeerdering grote gele cultivars</t>
  </si>
  <si>
    <t xml:space="preserve">vermeerdering </t>
  </si>
  <si>
    <t>grote gele cultivars</t>
  </si>
  <si>
    <t>overige cultivars</t>
  </si>
  <si>
    <t>vermeerdering pitten</t>
  </si>
  <si>
    <t>vermeerdering kralen</t>
  </si>
  <si>
    <t>pitten</t>
  </si>
  <si>
    <t>kralen</t>
  </si>
  <si>
    <t>onderstammen</t>
  </si>
  <si>
    <t>spillen</t>
  </si>
  <si>
    <t>opzetters</t>
  </si>
  <si>
    <t>4. Fruitgewassen</t>
  </si>
  <si>
    <t>4.1 Groot fruit</t>
  </si>
  <si>
    <t>4.2 Kleinfruit</t>
  </si>
  <si>
    <t>4.3 Noten</t>
  </si>
  <si>
    <t>4.4 Overige fruitsoorten</t>
  </si>
  <si>
    <t>4.4.1 -</t>
  </si>
  <si>
    <t>4.2.2 Bessen</t>
  </si>
  <si>
    <t>4.2.1 Aardbei</t>
  </si>
  <si>
    <t>4.1.2
Steenvruchten</t>
  </si>
  <si>
    <t>4.1.1 Pitvruchten</t>
  </si>
  <si>
    <t>4.2.3. Druif</t>
  </si>
  <si>
    <t>4.3.1 -</t>
  </si>
  <si>
    <t>productie</t>
  </si>
  <si>
    <t>wachtbed / vermeerdering</t>
  </si>
  <si>
    <t>Maggiwortel</t>
  </si>
  <si>
    <t>meermalige oogst</t>
  </si>
  <si>
    <t>0673</t>
  </si>
  <si>
    <t>6.1 Grasland</t>
  </si>
  <si>
    <t>Bloemenzaadteelt</t>
  </si>
  <si>
    <t>Moeras en waterplanten</t>
  </si>
  <si>
    <t>1e teelt, volgteelt</t>
  </si>
  <si>
    <t>versmarkt, snijderij, eenmalige oogst, meermalige oogst</t>
  </si>
  <si>
    <t>versmarkt, eenmalige oogst, meermalige oogst</t>
  </si>
  <si>
    <t>Opmerkingen</t>
  </si>
  <si>
    <t>7.1 Kwekerij</t>
  </si>
  <si>
    <t>7.1.1 Bloemenzaadteelt</t>
  </si>
  <si>
    <t>7.1.2 Veredelingsteelt en basiszaadproductie van akkerbouw-, groente- en fruitgewassen, kruiden en sierteeltgewassen.</t>
  </si>
  <si>
    <t>4.2.4. Braam- en framboos- achtigen (Rubus spp.)</t>
  </si>
  <si>
    <t>Talud</t>
  </si>
  <si>
    <t>Droge slootbodems</t>
  </si>
  <si>
    <t>Watervoerende watergangen</t>
  </si>
  <si>
    <t>Onderhoudspaden van watergangen</t>
  </si>
  <si>
    <t>Vijvers</t>
  </si>
  <si>
    <t>Afvalhopen</t>
  </si>
  <si>
    <t>Kruidachtige beplanting</t>
  </si>
  <si>
    <t>7070101</t>
  </si>
  <si>
    <t>2.5.2 Wortelgewassen</t>
  </si>
  <si>
    <t>Gierst</t>
  </si>
  <si>
    <t>Kamut</t>
  </si>
  <si>
    <t>Rijst</t>
  </si>
  <si>
    <t>Sorghum</t>
  </si>
  <si>
    <t>Smal beemdgras</t>
  </si>
  <si>
    <t>Berg beemdgras</t>
  </si>
  <si>
    <t>Plat beemdgras</t>
  </si>
  <si>
    <t>Schaduwgras</t>
  </si>
  <si>
    <t>Ruw beemdgras</t>
  </si>
  <si>
    <t>Sesam</t>
  </si>
  <si>
    <t>bioenergie</t>
  </si>
  <si>
    <t>vezelindustrie</t>
  </si>
  <si>
    <t>lijnzaad, vezelindustrie</t>
  </si>
  <si>
    <t>vermeerdering, bioenergie, vezelindustrie</t>
  </si>
  <si>
    <t>7.1.3 Bijgoed bloembollen, bloemknollen en bolbloemen</t>
  </si>
  <si>
    <t>7.2.1 Bloemisterijgewassen</t>
  </si>
  <si>
    <t>7.3.1 Boomkwekerijgewassen</t>
  </si>
  <si>
    <t>7.4.1 Vaste planten</t>
  </si>
  <si>
    <t>7.5 Moeras- en Waterplanten</t>
  </si>
  <si>
    <t>7.5.1. Moeras en waterplanten</t>
  </si>
  <si>
    <t>7.6 Onbeteeld terrein</t>
  </si>
  <si>
    <t>7.6.1 Tijdelijk onbeteeld terrein</t>
  </si>
  <si>
    <t>7.6.2 Permanent onbeteeld terrein</t>
  </si>
  <si>
    <t>7.7 Watergangen</t>
  </si>
  <si>
    <t>7.7.2</t>
  </si>
  <si>
    <t>7.7.3</t>
  </si>
  <si>
    <t>7.7.4</t>
  </si>
  <si>
    <t>7.7.5</t>
  </si>
  <si>
    <t>7070201</t>
  </si>
  <si>
    <t>7070301</t>
  </si>
  <si>
    <t>7070401</t>
  </si>
  <si>
    <t>7070501</t>
  </si>
  <si>
    <t>7.8 Riet- en wilgenteelt</t>
  </si>
  <si>
    <t>7.9 Afvalhopen</t>
  </si>
  <si>
    <t>7.10 Openbaar groen</t>
  </si>
  <si>
    <t>7.11 Houtige beplanting</t>
  </si>
  <si>
    <t>7.12 Kruidachtige beplanting</t>
  </si>
  <si>
    <t>7100101</t>
  </si>
  <si>
    <t>7100102</t>
  </si>
  <si>
    <t>7100103</t>
  </si>
  <si>
    <t>7100104</t>
  </si>
  <si>
    <t>7100105</t>
  </si>
  <si>
    <t>7100106</t>
  </si>
  <si>
    <t>7110101</t>
  </si>
  <si>
    <t>7110102</t>
  </si>
  <si>
    <t>7110103</t>
  </si>
  <si>
    <t>7110104</t>
  </si>
  <si>
    <t>7110105</t>
  </si>
  <si>
    <t>7.10.1 Grasvegetatie</t>
  </si>
  <si>
    <t>7.11.1</t>
  </si>
  <si>
    <t>7.12.1</t>
  </si>
  <si>
    <t>7120101</t>
  </si>
  <si>
    <t>2.3.4
vruchtgroenten van Malvaceae</t>
  </si>
  <si>
    <t>2.4.1
Sluitkoolachtigen</t>
  </si>
  <si>
    <t>2.4.2 Bloemkool- achtigen</t>
  </si>
  <si>
    <t>1.1 Wortel en knolgewassen</t>
  </si>
  <si>
    <t>7 Diversen</t>
  </si>
  <si>
    <t>7.2 Bloemisterij</t>
  </si>
  <si>
    <t>7.3 Boomkwekerij</t>
  </si>
  <si>
    <t>7.4 Vaste plantenteelt</t>
  </si>
  <si>
    <t>7.8.1</t>
  </si>
  <si>
    <t>7.9.1</t>
  </si>
  <si>
    <t>0814</t>
  </si>
  <si>
    <t>Erwten, groene/gele, groen te oogsten</t>
  </si>
  <si>
    <t>Erwten inclusief schokkers (droog te oogsten)</t>
  </si>
  <si>
    <t>Kapucijners (en grauwe erwten</t>
  </si>
  <si>
    <t>0244</t>
  </si>
  <si>
    <t>2650</t>
  </si>
  <si>
    <t>0241</t>
  </si>
  <si>
    <t>Erwt, vers + rijp zaad</t>
  </si>
  <si>
    <t>Winterpeen/Waspeen</t>
  </si>
  <si>
    <t>Uien, poot en plant (incl. sjalotten)</t>
  </si>
  <si>
    <t>1931</t>
  </si>
  <si>
    <t>Notenbomen</t>
  </si>
  <si>
    <t>2645</t>
  </si>
  <si>
    <t>tijdelijk</t>
  </si>
  <si>
    <t>max 5 jaar in vruchtwisseling en &gt; 5 ton ds/ha per jaar</t>
  </si>
  <si>
    <t>Grasland met beweiden of maaien</t>
  </si>
  <si>
    <t>Tijdelijk grasland van 1 januari tot minstens 15 april</t>
  </si>
  <si>
    <t>Tijdelijk grasland van 1 januari tot minstens 15 mei</t>
  </si>
  <si>
    <t>Tijdelijk grasland van 1 januari tot minstens 15 augustus</t>
  </si>
  <si>
    <t>Tijdelijk grasland van 1 januari tot minstens 15 september</t>
  </si>
  <si>
    <t>Tijdelijk grasland van 1 januari tot minstens 15 oktober</t>
  </si>
  <si>
    <t>Tijdelijk grasland vanaf 15 april tot minstens 15 oktober</t>
  </si>
  <si>
    <t>Tijdelijk grasland vanaf 15 mei tot minstens 15 oktober</t>
  </si>
  <si>
    <t>Tijdelijk grasland vanaf 15 augustus tot minstens 15 oktober</t>
  </si>
  <si>
    <t>Tijdelijk grasland vanaf 15 september tot minstens 15 oktober</t>
  </si>
  <si>
    <t>Tijdelijk grasland vanaf 15 oktober</t>
  </si>
  <si>
    <t>Telt niet mee</t>
  </si>
  <si>
    <t>Rozen (incl. zaailingen, onderstammen</t>
  </si>
  <si>
    <t>CHI</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</si>
</sst>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7"/>
      <name val="Arial"/>
      <family val="2"/>
    </font>
    <font>
      <i/>
      <sz val="7"/>
      <name val="Arial"/>
      <family val="2"/>
    </font>
    <font>
      <b/>
      <sz val="7"/>
      <name val="Arial"/>
      <family val="2"/>
    </font>
    <font>
      <b/>
      <sz val="8"/>
      <name val="Arial"/>
      <family val="2"/>
    </font>
    <font>
      <sz val="9"/>
      <name val="Arial"/>
      <family val="2"/>
    </font>
    <font>
      <sz val="8"/>
      <name val="Arial"/>
      <family val="2"/>
    </font>
    <font>
      <b/>
      <sz val="10"/>
      <name val="Arial"/>
      <family val="2"/>
    </font>
    <font>
      <sz val="10"/>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CD5B4"/>
        <bgColor rgb="FF000000"/>
      </patternFill>
    </fill>
  </fills>
  <borders count="5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double">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double">
        <color auto="1"/>
      </top>
      <bottom style="thin">
        <color auto="1"/>
      </bottom>
      <diagonal/>
    </border>
    <border>
      <left style="thin">
        <color auto="1"/>
      </left>
      <right/>
      <top style="thin">
        <color auto="1"/>
      </top>
      <bottom style="double">
        <color auto="1"/>
      </bottom>
      <diagonal/>
    </border>
    <border>
      <left style="thin">
        <color auto="1"/>
      </left>
      <right/>
      <top style="double">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double">
        <color auto="1"/>
      </top>
      <bottom style="thin">
        <color auto="1"/>
      </bottom>
      <diagonal/>
    </border>
    <border>
      <left/>
      <right style="thin">
        <color auto="1"/>
      </right>
      <top style="thin">
        <color auto="1"/>
      </top>
      <bottom style="double">
        <color auto="1"/>
      </bottom>
      <diagonal/>
    </border>
    <border>
      <left/>
      <right style="thin">
        <color auto="1"/>
      </right>
      <top style="double">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right/>
      <top style="thin">
        <color auto="1"/>
      </top>
      <bottom style="thin">
        <color auto="1"/>
      </bottom>
      <diagonal/>
    </border>
    <border>
      <left style="medium">
        <color auto="1"/>
      </left>
      <right/>
      <top/>
      <bottom/>
      <diagonal/>
    </border>
    <border>
      <left style="medium">
        <color auto="1"/>
      </left>
      <right/>
      <top style="medium">
        <color auto="1"/>
      </top>
      <bottom style="thin">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thin">
        <color auto="1"/>
      </left>
      <right style="medium">
        <color auto="1"/>
      </right>
      <top style="thin">
        <color auto="1"/>
      </top>
      <bottom style="medium">
        <color auto="1"/>
      </bottom>
      <diagonal/>
    </border>
    <border>
      <left/>
      <right style="medium">
        <color auto="1"/>
      </right>
      <top/>
      <bottom/>
      <diagonal/>
    </border>
    <border>
      <left/>
      <right style="medium">
        <color auto="1"/>
      </right>
      <top style="thin">
        <color auto="1"/>
      </top>
      <bottom style="double">
        <color auto="1"/>
      </bottom>
      <diagonal/>
    </border>
    <border>
      <left style="medium">
        <color auto="1"/>
      </left>
      <right/>
      <top style="thin">
        <color auto="1"/>
      </top>
      <bottom/>
      <diagonal/>
    </border>
    <border>
      <left/>
      <right/>
      <top style="thin">
        <color auto="1"/>
      </top>
      <bottom/>
      <diagonal/>
    </border>
    <border>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medium">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double">
        <color auto="1"/>
      </top>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right style="thin">
        <color auto="1"/>
      </right>
      <top style="double">
        <color auto="1"/>
      </top>
      <bottom/>
      <diagonal/>
    </border>
  </borders>
  <cellStyleXfs count="2">
    <xf numFmtId="0" fontId="0" fillId="0" borderId="0"/>
    <xf numFmtId="0" fontId="8" fillId="0" borderId="0"/>
  </cellStyleXfs>
  <cellXfs count="211">
    <xf numFmtId="0" fontId="0" fillId="0" borderId="0" xfId="0"/>
    <xf numFmtId="0" fontId="1" fillId="0" borderId="1" xfId="0" applyFont="1" applyFill="1" applyBorder="1" applyAlignment="1">
      <alignment horizontal="left" vertical="top"/>
    </xf>
    <xf numFmtId="0" fontId="1" fillId="0" borderId="0" xfId="0" applyFont="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1" fillId="0" borderId="0" xfId="0" applyFont="1" applyAlignment="1">
      <alignment vertical="center"/>
    </xf>
    <xf numFmtId="0" fontId="1" fillId="0" borderId="0" xfId="0" applyFont="1"/>
    <xf numFmtId="0" fontId="2" fillId="0" borderId="1" xfId="0" applyFont="1" applyFill="1" applyBorder="1" applyAlignment="1">
      <alignment horizontal="left" vertical="center" wrapText="1"/>
    </xf>
    <xf numFmtId="0" fontId="3" fillId="0" borderId="0" xfId="0" applyFont="1" applyAlignment="1">
      <alignment vertical="center" wrapText="1"/>
    </xf>
    <xf numFmtId="0" fontId="1" fillId="0" borderId="0" xfId="0" applyFont="1" applyAlignment="1">
      <alignment horizontal="center" vertical="center"/>
    </xf>
    <xf numFmtId="0" fontId="1" fillId="0" borderId="1" xfId="0" applyFont="1" applyBorder="1" applyAlignment="1">
      <alignment vertical="center"/>
    </xf>
    <xf numFmtId="0" fontId="1"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horizontal="center"/>
    </xf>
    <xf numFmtId="0" fontId="1" fillId="0" borderId="1" xfId="0" applyFont="1" applyFill="1" applyBorder="1" applyAlignment="1">
      <alignment horizontal="left" vertical="center"/>
    </xf>
    <xf numFmtId="0" fontId="1" fillId="0" borderId="4" xfId="0" applyFont="1" applyBorder="1" applyAlignment="1">
      <alignment vertical="center"/>
    </xf>
    <xf numFmtId="0" fontId="1" fillId="0" borderId="1" xfId="0" applyFont="1" applyFill="1" applyBorder="1" applyAlignment="1">
      <alignment vertical="center"/>
    </xf>
    <xf numFmtId="0" fontId="1" fillId="0" borderId="1" xfId="0" applyFont="1" applyFill="1" applyBorder="1" applyAlignment="1">
      <alignment vertical="center" wrapText="1"/>
    </xf>
    <xf numFmtId="0" fontId="4" fillId="0" borderId="2" xfId="0" applyFont="1" applyFill="1" applyBorder="1" applyAlignment="1">
      <alignment horizontal="left" vertical="top" wrapText="1"/>
    </xf>
    <xf numFmtId="0" fontId="4" fillId="0" borderId="2" xfId="0" applyFont="1" applyFill="1" applyBorder="1" applyAlignment="1">
      <alignment horizontal="center" vertical="top" wrapText="1"/>
    </xf>
    <xf numFmtId="0" fontId="4" fillId="0" borderId="5" xfId="0" applyFont="1" applyFill="1" applyBorder="1" applyAlignment="1">
      <alignment horizontal="center" vertical="top" wrapText="1"/>
    </xf>
    <xf numFmtId="0" fontId="1" fillId="0" borderId="6" xfId="0" applyFont="1" applyFill="1" applyBorder="1" applyAlignment="1">
      <alignment horizontal="left" vertical="top"/>
    </xf>
    <xf numFmtId="0" fontId="5" fillId="0" borderId="6" xfId="0" applyFont="1" applyFill="1" applyBorder="1" applyAlignment="1">
      <alignment horizontal="center" vertical="center"/>
    </xf>
    <xf numFmtId="0" fontId="1" fillId="0" borderId="6" xfId="0" applyFont="1" applyBorder="1" applyAlignment="1">
      <alignment vertical="center"/>
    </xf>
    <xf numFmtId="0" fontId="4" fillId="0" borderId="7" xfId="0" applyFont="1" applyFill="1" applyBorder="1" applyAlignment="1">
      <alignment horizontal="left" vertical="top" wrapText="1"/>
    </xf>
    <xf numFmtId="0" fontId="1" fillId="0" borderId="8" xfId="0" applyFont="1" applyBorder="1" applyAlignment="1">
      <alignment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center"/>
    </xf>
    <xf numFmtId="0" fontId="1" fillId="0" borderId="6" xfId="0" applyFont="1" applyFill="1" applyBorder="1" applyAlignment="1">
      <alignment horizontal="left" vertical="center" wrapText="1"/>
    </xf>
    <xf numFmtId="0" fontId="1" fillId="0" borderId="6" xfId="0" applyFont="1" applyFill="1" applyBorder="1" applyAlignment="1">
      <alignment horizontal="left" vertical="center"/>
    </xf>
    <xf numFmtId="0" fontId="2" fillId="0" borderId="6" xfId="0" applyFont="1" applyFill="1" applyBorder="1" applyAlignment="1">
      <alignment horizontal="left" vertical="center" wrapText="1"/>
    </xf>
    <xf numFmtId="0" fontId="1" fillId="0" borderId="11" xfId="0" applyFont="1" applyBorder="1" applyAlignment="1">
      <alignment vertical="center"/>
    </xf>
    <xf numFmtId="0" fontId="1" fillId="0" borderId="12" xfId="0" applyFont="1" applyBorder="1" applyAlignment="1">
      <alignment vertical="center"/>
    </xf>
    <xf numFmtId="0" fontId="1" fillId="0" borderId="16" xfId="0" applyFont="1" applyBorder="1" applyAlignment="1">
      <alignment vertical="center"/>
    </xf>
    <xf numFmtId="0" fontId="1" fillId="0" borderId="8" xfId="0" applyFont="1" applyFill="1" applyBorder="1" applyAlignment="1">
      <alignment horizontal="left" vertical="top" wrapText="1"/>
    </xf>
    <xf numFmtId="0" fontId="1" fillId="0" borderId="19" xfId="0" applyFont="1" applyBorder="1" applyAlignment="1">
      <alignment vertical="center"/>
    </xf>
    <xf numFmtId="0" fontId="4" fillId="0" borderId="10" xfId="0" applyFont="1" applyFill="1" applyBorder="1" applyAlignment="1">
      <alignment horizontal="center" vertical="top" wrapText="1"/>
    </xf>
    <xf numFmtId="0" fontId="1" fillId="0" borderId="12" xfId="0" applyFont="1" applyFill="1" applyBorder="1" applyAlignment="1">
      <alignment horizontal="left" vertical="top"/>
    </xf>
    <xf numFmtId="0" fontId="5" fillId="0" borderId="12" xfId="0" applyFont="1" applyFill="1" applyBorder="1" applyAlignment="1">
      <alignment horizontal="center" vertical="center"/>
    </xf>
    <xf numFmtId="0" fontId="1" fillId="0" borderId="12" xfId="0" applyFont="1" applyFill="1" applyBorder="1" applyAlignment="1">
      <alignment horizontal="left" vertical="center"/>
    </xf>
    <xf numFmtId="0" fontId="1" fillId="0" borderId="0" xfId="0" applyFont="1" applyFill="1" applyAlignment="1">
      <alignment vertical="center" wrapText="1"/>
    </xf>
    <xf numFmtId="0" fontId="3" fillId="0" borderId="0" xfId="0" applyFont="1" applyFill="1" applyAlignment="1">
      <alignment vertical="center" wrapText="1"/>
    </xf>
    <xf numFmtId="0" fontId="1" fillId="0" borderId="8" xfId="0" applyFont="1" applyFill="1" applyBorder="1" applyAlignment="1">
      <alignment vertical="center" wrapText="1"/>
    </xf>
    <xf numFmtId="0" fontId="1" fillId="0" borderId="0" xfId="0" applyFont="1" applyFill="1"/>
    <xf numFmtId="0" fontId="1" fillId="0" borderId="0" xfId="0" applyFont="1" applyFill="1" applyAlignment="1">
      <alignment vertical="center"/>
    </xf>
    <xf numFmtId="0" fontId="1" fillId="0" borderId="8" xfId="0" applyFont="1" applyFill="1" applyBorder="1" applyAlignment="1">
      <alignment vertical="center"/>
    </xf>
    <xf numFmtId="1" fontId="1" fillId="0" borderId="0" xfId="0" applyNumberFormat="1" applyFont="1" applyFill="1" applyAlignment="1">
      <alignment horizontal="center" vertical="center"/>
    </xf>
    <xf numFmtId="0" fontId="0" fillId="0" borderId="0" xfId="0" applyFill="1"/>
    <xf numFmtId="0" fontId="1" fillId="0" borderId="13" xfId="0" applyFont="1" applyFill="1" applyBorder="1" applyAlignment="1">
      <alignment horizontal="left" vertical="center"/>
    </xf>
    <xf numFmtId="0" fontId="1" fillId="0" borderId="8" xfId="0" applyFont="1" applyFill="1" applyBorder="1" applyAlignment="1">
      <alignment horizontal="left" vertical="center" wrapText="1"/>
    </xf>
    <xf numFmtId="0" fontId="1" fillId="0" borderId="3" xfId="0" applyFont="1" applyFill="1" applyBorder="1" applyAlignment="1">
      <alignment horizontal="left" vertical="center"/>
    </xf>
    <xf numFmtId="0" fontId="1" fillId="0" borderId="12" xfId="0" applyFont="1" applyFill="1" applyBorder="1" applyAlignment="1">
      <alignment vertical="center" wrapText="1"/>
    </xf>
    <xf numFmtId="0" fontId="1" fillId="0" borderId="12" xfId="0" applyFont="1" applyFill="1" applyBorder="1" applyAlignment="1">
      <alignment vertical="center"/>
    </xf>
    <xf numFmtId="0" fontId="7" fillId="0" borderId="21" xfId="0" applyFont="1" applyFill="1" applyBorder="1" applyAlignment="1">
      <alignment vertical="center" wrapText="1"/>
    </xf>
    <xf numFmtId="0" fontId="7" fillId="0" borderId="0" xfId="0" applyFont="1" applyFill="1" applyBorder="1" applyAlignment="1">
      <alignment vertical="center" wrapText="1"/>
    </xf>
    <xf numFmtId="0" fontId="5" fillId="0" borderId="17" xfId="0" applyFont="1" applyFill="1" applyBorder="1" applyAlignment="1">
      <alignment horizontal="center" vertical="center"/>
    </xf>
    <xf numFmtId="0" fontId="1" fillId="0" borderId="6" xfId="0" applyFont="1" applyFill="1" applyBorder="1" applyAlignment="1">
      <alignment horizontal="center" vertical="center" wrapText="1"/>
    </xf>
    <xf numFmtId="0" fontId="1" fillId="0" borderId="6" xfId="0" applyFont="1" applyFill="1" applyBorder="1" applyAlignment="1">
      <alignment horizontal="center" vertical="center"/>
    </xf>
    <xf numFmtId="0" fontId="4" fillId="2" borderId="5" xfId="0" applyFont="1" applyFill="1" applyBorder="1" applyAlignment="1">
      <alignment horizontal="center" vertical="top" wrapText="1"/>
    </xf>
    <xf numFmtId="0" fontId="7" fillId="2" borderId="24" xfId="0" applyFont="1" applyFill="1" applyBorder="1" applyAlignment="1">
      <alignment horizontal="center" vertical="center" wrapText="1"/>
    </xf>
    <xf numFmtId="0" fontId="4" fillId="2" borderId="25" xfId="0" applyFont="1" applyFill="1" applyBorder="1" applyAlignment="1">
      <alignment horizontal="center" vertical="top" wrapText="1"/>
    </xf>
    <xf numFmtId="0" fontId="1" fillId="0" borderId="15" xfId="0" applyFont="1" applyFill="1" applyBorder="1" applyAlignment="1">
      <alignment horizontal="left" vertical="center"/>
    </xf>
    <xf numFmtId="0" fontId="1" fillId="0" borderId="3" xfId="0" applyFont="1" applyFill="1" applyBorder="1" applyAlignment="1">
      <alignment vertical="center"/>
    </xf>
    <xf numFmtId="0" fontId="1" fillId="0" borderId="17" xfId="0" applyFont="1" applyFill="1" applyBorder="1" applyAlignment="1">
      <alignment horizontal="left" vertical="center"/>
    </xf>
    <xf numFmtId="0" fontId="1" fillId="0" borderId="3" xfId="0" applyFont="1" applyFill="1" applyBorder="1" applyAlignment="1">
      <alignment horizontal="left" vertical="center" wrapText="1"/>
    </xf>
    <xf numFmtId="0" fontId="5" fillId="0" borderId="12" xfId="0" applyFont="1" applyBorder="1" applyAlignment="1">
      <alignment horizontal="center"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18" xfId="0" applyFont="1" applyFill="1" applyBorder="1" applyAlignment="1">
      <alignment horizontal="center" vertical="center"/>
    </xf>
    <xf numFmtId="0" fontId="1" fillId="0" borderId="12" xfId="0" applyFont="1" applyBorder="1" applyAlignment="1">
      <alignment vertical="center" wrapText="1"/>
    </xf>
    <xf numFmtId="0" fontId="1" fillId="0" borderId="3" xfId="0" applyFont="1" applyFill="1" applyBorder="1" applyAlignment="1">
      <alignment vertical="center" wrapText="1"/>
    </xf>
    <xf numFmtId="0" fontId="1" fillId="0" borderId="12" xfId="0" applyFont="1" applyFill="1" applyBorder="1" applyAlignment="1">
      <alignment horizontal="center" vertical="center"/>
    </xf>
    <xf numFmtId="0" fontId="6" fillId="2" borderId="23" xfId="0" applyFont="1" applyFill="1" applyBorder="1" applyAlignment="1">
      <alignment horizontal="center" vertical="center"/>
    </xf>
    <xf numFmtId="0" fontId="1" fillId="0" borderId="13" xfId="0" applyFont="1" applyFill="1" applyBorder="1" applyAlignment="1">
      <alignment horizontal="left" vertical="center" wrapText="1"/>
    </xf>
    <xf numFmtId="0" fontId="4" fillId="0" borderId="14" xfId="0" applyFont="1" applyFill="1" applyBorder="1" applyAlignment="1">
      <alignment horizontal="center" vertical="top" wrapText="1"/>
    </xf>
    <xf numFmtId="0" fontId="4" fillId="0" borderId="10" xfId="0" applyFont="1" applyBorder="1" applyAlignment="1">
      <alignment vertical="top" wrapText="1"/>
    </xf>
    <xf numFmtId="0" fontId="4" fillId="0" borderId="7" xfId="0" applyFont="1" applyBorder="1" applyAlignment="1">
      <alignment vertical="top" wrapText="1"/>
    </xf>
    <xf numFmtId="0" fontId="4" fillId="0" borderId="0" xfId="0" applyFont="1" applyAlignment="1">
      <alignment vertical="center" wrapText="1"/>
    </xf>
    <xf numFmtId="0" fontId="4" fillId="0" borderId="2" xfId="0" applyFont="1" applyBorder="1" applyAlignment="1">
      <alignment vertical="top" wrapText="1"/>
    </xf>
    <xf numFmtId="0" fontId="4" fillId="0" borderId="14" xfId="0" applyFont="1" applyBorder="1" applyAlignment="1">
      <alignment vertical="top" wrapText="1"/>
    </xf>
    <xf numFmtId="49" fontId="1" fillId="0" borderId="9" xfId="0" applyNumberFormat="1" applyFont="1" applyFill="1" applyBorder="1" applyAlignment="1">
      <alignment horizontal="center" vertical="center" wrapText="1"/>
    </xf>
    <xf numFmtId="49" fontId="1" fillId="0" borderId="6" xfId="0" applyNumberFormat="1" applyFont="1" applyFill="1" applyBorder="1" applyAlignment="1">
      <alignment horizontal="center" vertical="center" wrapText="1"/>
    </xf>
    <xf numFmtId="49" fontId="1" fillId="0" borderId="6" xfId="0" applyNumberFormat="1" applyFont="1" applyFill="1" applyBorder="1" applyAlignment="1">
      <alignment horizontal="center" vertical="center"/>
    </xf>
    <xf numFmtId="49" fontId="1" fillId="0" borderId="16" xfId="0" applyNumberFormat="1" applyFont="1" applyFill="1" applyBorder="1" applyAlignment="1">
      <alignment horizontal="center" vertical="center"/>
    </xf>
    <xf numFmtId="49" fontId="1" fillId="0" borderId="17" xfId="0" applyNumberFormat="1" applyFont="1" applyFill="1" applyBorder="1" applyAlignment="1">
      <alignment horizontal="center" vertical="center" wrapText="1"/>
    </xf>
    <xf numFmtId="49" fontId="1" fillId="0" borderId="17" xfId="0" applyNumberFormat="1" applyFont="1" applyFill="1" applyBorder="1" applyAlignment="1">
      <alignment horizontal="center" vertical="center"/>
    </xf>
    <xf numFmtId="49" fontId="1" fillId="0" borderId="18" xfId="0" applyNumberFormat="1" applyFont="1" applyFill="1" applyBorder="1" applyAlignment="1">
      <alignment horizontal="center" vertical="center"/>
    </xf>
    <xf numFmtId="0" fontId="1" fillId="0" borderId="17" xfId="0" applyFont="1" applyFill="1" applyBorder="1" applyAlignment="1">
      <alignment vertical="center" wrapText="1"/>
    </xf>
    <xf numFmtId="0" fontId="1" fillId="0" borderId="19" xfId="0" applyFont="1" applyBorder="1" applyAlignment="1">
      <alignment vertical="center" wrapText="1"/>
    </xf>
    <xf numFmtId="0" fontId="5" fillId="0" borderId="17" xfId="0" applyFont="1" applyBorder="1" applyAlignment="1">
      <alignment horizontal="center" vertical="center"/>
    </xf>
    <xf numFmtId="49" fontId="1" fillId="0" borderId="6" xfId="0" applyNumberFormat="1" applyFont="1" applyBorder="1" applyAlignment="1">
      <alignment horizontal="center" vertical="center"/>
    </xf>
    <xf numFmtId="0" fontId="1" fillId="0" borderId="12" xfId="0" applyFont="1" applyFill="1" applyBorder="1" applyAlignment="1">
      <alignment horizontal="left" vertical="center" wrapText="1"/>
    </xf>
    <xf numFmtId="1" fontId="1" fillId="3" borderId="9" xfId="0" applyNumberFormat="1" applyFont="1" applyFill="1" applyBorder="1" applyAlignment="1">
      <alignment horizontal="center" vertical="center" wrapText="1"/>
    </xf>
    <xf numFmtId="1" fontId="1" fillId="3" borderId="6" xfId="0" applyNumberFormat="1" applyFont="1" applyFill="1" applyBorder="1" applyAlignment="1">
      <alignment horizontal="center" vertical="center" wrapText="1"/>
    </xf>
    <xf numFmtId="1" fontId="1" fillId="3" borderId="6" xfId="0" applyNumberFormat="1" applyFont="1" applyFill="1" applyBorder="1" applyAlignment="1">
      <alignment horizontal="center" vertical="center"/>
    </xf>
    <xf numFmtId="0" fontId="1" fillId="3" borderId="6" xfId="0" applyNumberFormat="1" applyFont="1" applyFill="1" applyBorder="1" applyAlignment="1">
      <alignment horizontal="center" vertical="center" wrapText="1"/>
    </xf>
    <xf numFmtId="0" fontId="4" fillId="0" borderId="10" xfId="0" applyFont="1" applyFill="1" applyBorder="1" applyAlignment="1">
      <alignment horizontal="left" vertical="top" wrapText="1"/>
    </xf>
    <xf numFmtId="0" fontId="1" fillId="0" borderId="11" xfId="0" applyFont="1" applyFill="1" applyBorder="1" applyAlignment="1">
      <alignment horizontal="left" vertical="center" wrapText="1"/>
    </xf>
    <xf numFmtId="1" fontId="4" fillId="3" borderId="36" xfId="0" applyNumberFormat="1" applyFont="1" applyFill="1" applyBorder="1" applyAlignment="1">
      <alignment horizontal="center" vertical="top" wrapText="1"/>
    </xf>
    <xf numFmtId="1" fontId="1" fillId="3" borderId="37" xfId="0" applyNumberFormat="1" applyFont="1" applyFill="1" applyBorder="1" applyAlignment="1">
      <alignment horizontal="center" vertical="center"/>
    </xf>
    <xf numFmtId="0" fontId="4" fillId="3" borderId="35" xfId="0" applyFont="1" applyFill="1" applyBorder="1" applyAlignment="1">
      <alignment horizontal="left" vertical="top" wrapText="1"/>
    </xf>
    <xf numFmtId="0" fontId="1" fillId="3" borderId="13" xfId="0" applyFont="1" applyFill="1" applyBorder="1" applyAlignment="1">
      <alignment horizontal="left" vertical="center"/>
    </xf>
    <xf numFmtId="0" fontId="1" fillId="3" borderId="8" xfId="0" applyFont="1" applyFill="1" applyBorder="1" applyAlignment="1">
      <alignment horizontal="left" vertical="center"/>
    </xf>
    <xf numFmtId="0" fontId="1" fillId="3" borderId="8" xfId="0" applyFont="1" applyFill="1" applyBorder="1" applyAlignment="1">
      <alignment horizontal="left" vertical="center" wrapText="1"/>
    </xf>
    <xf numFmtId="0" fontId="1" fillId="3" borderId="8" xfId="0" applyFont="1" applyFill="1" applyBorder="1" applyAlignment="1">
      <alignment vertical="center" wrapText="1"/>
    </xf>
    <xf numFmtId="0" fontId="1" fillId="3" borderId="8" xfId="0" applyFont="1" applyFill="1" applyBorder="1" applyAlignment="1">
      <alignment vertical="center"/>
    </xf>
    <xf numFmtId="0" fontId="1" fillId="3" borderId="34" xfId="0" applyFont="1" applyFill="1" applyBorder="1" applyAlignment="1">
      <alignment horizontal="left" vertical="center" wrapText="1"/>
    </xf>
    <xf numFmtId="0" fontId="1" fillId="2" borderId="15" xfId="0" applyFont="1" applyFill="1" applyBorder="1" applyAlignment="1">
      <alignment horizontal="left" vertical="center"/>
    </xf>
    <xf numFmtId="0" fontId="1" fillId="2" borderId="1" xfId="0" applyFont="1" applyFill="1" applyBorder="1" applyAlignment="1">
      <alignment horizontal="left" vertical="center"/>
    </xf>
    <xf numFmtId="0" fontId="1" fillId="2" borderId="17" xfId="0" applyFont="1" applyFill="1" applyBorder="1" applyAlignment="1">
      <alignment horizontal="left" vertical="center"/>
    </xf>
    <xf numFmtId="0" fontId="1" fillId="2" borderId="17" xfId="0" applyFont="1" applyFill="1" applyBorder="1" applyAlignment="1">
      <alignment vertical="center" wrapText="1"/>
    </xf>
    <xf numFmtId="0" fontId="1" fillId="2" borderId="1"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17" xfId="0" applyFont="1" applyFill="1" applyBorder="1" applyAlignment="1">
      <alignment vertical="center"/>
    </xf>
    <xf numFmtId="0" fontId="2" fillId="2" borderId="17"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6" xfId="0" applyFont="1" applyFill="1" applyBorder="1" applyAlignment="1">
      <alignment vertical="center" wrapText="1"/>
    </xf>
    <xf numFmtId="0" fontId="1" fillId="2" borderId="6" xfId="0" applyFont="1" applyFill="1" applyBorder="1" applyAlignment="1">
      <alignment horizontal="left" vertical="center" wrapText="1"/>
    </xf>
    <xf numFmtId="0" fontId="4" fillId="2" borderId="14" xfId="0" applyFont="1" applyFill="1" applyBorder="1" applyAlignment="1">
      <alignment horizontal="center" vertical="top"/>
    </xf>
    <xf numFmtId="0" fontId="4" fillId="3" borderId="7" xfId="0" applyFont="1" applyFill="1" applyBorder="1" applyAlignment="1">
      <alignment horizontal="left" vertical="top" wrapText="1"/>
    </xf>
    <xf numFmtId="1" fontId="4" fillId="3" borderId="39" xfId="0" applyNumberFormat="1" applyFont="1" applyFill="1" applyBorder="1" applyAlignment="1">
      <alignment horizontal="center" vertical="top" wrapText="1"/>
    </xf>
    <xf numFmtId="0" fontId="1" fillId="3" borderId="9"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6" xfId="0" applyFont="1" applyFill="1" applyBorder="1" applyAlignment="1">
      <alignment horizontal="center" vertical="center"/>
    </xf>
    <xf numFmtId="0" fontId="4" fillId="2" borderId="42" xfId="0" applyFont="1" applyFill="1" applyBorder="1" applyAlignment="1">
      <alignment horizontal="center" vertical="top"/>
    </xf>
    <xf numFmtId="0" fontId="4" fillId="2" borderId="43" xfId="0" applyFont="1" applyFill="1" applyBorder="1" applyAlignment="1">
      <alignment horizontal="center" vertical="top" wrapText="1"/>
    </xf>
    <xf numFmtId="0" fontId="1" fillId="3" borderId="13" xfId="0" applyFont="1" applyFill="1" applyBorder="1" applyAlignment="1">
      <alignment vertical="center"/>
    </xf>
    <xf numFmtId="0" fontId="1" fillId="2" borderId="9" xfId="0" applyFont="1" applyFill="1" applyBorder="1" applyAlignment="1">
      <alignment horizontal="left" vertical="center" wrapText="1"/>
    </xf>
    <xf numFmtId="0" fontId="1" fillId="2" borderId="6" xfId="0" applyFont="1" applyFill="1" applyBorder="1" applyAlignment="1">
      <alignment vertical="center"/>
    </xf>
    <xf numFmtId="0" fontId="1" fillId="3" borderId="37" xfId="0" applyFont="1" applyFill="1" applyBorder="1" applyAlignment="1">
      <alignment horizontal="center" vertical="center" wrapText="1"/>
    </xf>
    <xf numFmtId="0" fontId="1" fillId="2" borderId="44" xfId="0" applyFont="1" applyFill="1" applyBorder="1" applyAlignment="1">
      <alignment horizontal="left" vertical="center" wrapText="1"/>
    </xf>
    <xf numFmtId="0" fontId="1" fillId="2" borderId="37" xfId="0" applyFont="1" applyFill="1" applyBorder="1" applyAlignment="1">
      <alignment horizontal="left" vertical="center" wrapText="1"/>
    </xf>
    <xf numFmtId="0" fontId="1" fillId="0" borderId="1" xfId="0" applyFont="1" applyFill="1" applyBorder="1" applyAlignment="1">
      <alignment horizontal="right" vertical="center" wrapText="1"/>
    </xf>
    <xf numFmtId="0" fontId="1" fillId="0" borderId="17" xfId="0" applyFont="1" applyBorder="1" applyAlignment="1">
      <alignment vertical="center"/>
    </xf>
    <xf numFmtId="0" fontId="1" fillId="2" borderId="47" xfId="0" applyFont="1" applyFill="1" applyBorder="1" applyAlignment="1">
      <alignment horizontal="left" vertical="center" wrapText="1"/>
    </xf>
    <xf numFmtId="0" fontId="1" fillId="2" borderId="37" xfId="0" applyFont="1" applyFill="1" applyBorder="1" applyAlignment="1">
      <alignment horizontal="left" vertical="center"/>
    </xf>
    <xf numFmtId="0" fontId="2" fillId="2" borderId="6"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38" xfId="0" applyFont="1" applyFill="1" applyBorder="1" applyAlignment="1">
      <alignment vertical="center"/>
    </xf>
    <xf numFmtId="0" fontId="1" fillId="2" borderId="6" xfId="0" applyFont="1" applyFill="1" applyBorder="1" applyAlignment="1">
      <alignment horizontal="center" vertical="center" wrapText="1"/>
    </xf>
    <xf numFmtId="0" fontId="1" fillId="3" borderId="37" xfId="0" applyFont="1" applyFill="1" applyBorder="1" applyAlignment="1">
      <alignment horizontal="center" vertical="center"/>
    </xf>
    <xf numFmtId="0" fontId="1" fillId="0" borderId="4" xfId="0" applyFont="1" applyFill="1" applyBorder="1" applyAlignment="1">
      <alignment vertical="center"/>
    </xf>
    <xf numFmtId="1" fontId="4" fillId="3" borderId="36" xfId="0" applyNumberFormat="1" applyFont="1" applyFill="1" applyBorder="1" applyAlignment="1">
      <alignment horizontal="center" vertical="center" wrapText="1"/>
    </xf>
    <xf numFmtId="0" fontId="4" fillId="0" borderId="14" xfId="0" applyFont="1" applyFill="1" applyBorder="1" applyAlignment="1">
      <alignment horizontal="left" vertical="top" wrapText="1"/>
    </xf>
    <xf numFmtId="0" fontId="1" fillId="2" borderId="20" xfId="0" applyFont="1" applyFill="1" applyBorder="1" applyAlignment="1">
      <alignment vertical="center" wrapText="1"/>
    </xf>
    <xf numFmtId="0" fontId="1" fillId="2" borderId="8" xfId="0" applyFont="1" applyFill="1" applyBorder="1" applyAlignment="1">
      <alignment vertical="center" wrapText="1"/>
    </xf>
    <xf numFmtId="0" fontId="1" fillId="2" borderId="8" xfId="0" applyFont="1" applyFill="1" applyBorder="1" applyAlignment="1">
      <alignment vertical="center"/>
    </xf>
    <xf numFmtId="0" fontId="1" fillId="2" borderId="8"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3" borderId="34" xfId="0" applyFont="1" applyFill="1" applyBorder="1" applyAlignment="1">
      <alignment horizontal="left" vertical="center"/>
    </xf>
    <xf numFmtId="0" fontId="1" fillId="2" borderId="48" xfId="0" applyFont="1" applyFill="1" applyBorder="1" applyAlignment="1">
      <alignment horizontal="left" vertical="center"/>
    </xf>
    <xf numFmtId="0" fontId="1" fillId="2" borderId="49" xfId="0" applyFont="1" applyFill="1" applyBorder="1" applyAlignment="1">
      <alignment vertical="center"/>
    </xf>
    <xf numFmtId="0" fontId="1" fillId="0" borderId="1" xfId="0" applyFont="1" applyBorder="1" applyAlignment="1">
      <alignment vertical="center" wrapText="1"/>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7" xfId="0" applyFont="1" applyBorder="1" applyAlignment="1">
      <alignment vertical="center" wrapText="1"/>
    </xf>
    <xf numFmtId="0" fontId="1" fillId="0" borderId="12" xfId="0" applyFont="1" applyFill="1" applyBorder="1" applyAlignment="1">
      <alignment horizontal="left" vertical="top" wrapText="1"/>
    </xf>
    <xf numFmtId="49" fontId="1" fillId="3" borderId="6" xfId="0" applyNumberFormat="1" applyFont="1" applyFill="1" applyBorder="1" applyAlignment="1">
      <alignment horizontal="center" vertical="center"/>
    </xf>
    <xf numFmtId="49" fontId="1" fillId="3" borderId="6" xfId="0" applyNumberFormat="1" applyFont="1" applyFill="1" applyBorder="1" applyAlignment="1">
      <alignment horizontal="center" vertical="center" wrapText="1"/>
    </xf>
    <xf numFmtId="49" fontId="1" fillId="3" borderId="37" xfId="0" applyNumberFormat="1" applyFont="1" applyFill="1" applyBorder="1" applyAlignment="1">
      <alignment horizontal="center" vertical="center" wrapText="1"/>
    </xf>
    <xf numFmtId="0" fontId="1" fillId="0" borderId="9" xfId="0" applyFont="1" applyBorder="1" applyAlignment="1">
      <alignment horizontal="center" vertical="center"/>
    </xf>
    <xf numFmtId="0" fontId="1" fillId="0" borderId="6" xfId="0" applyFont="1" applyBorder="1" applyAlignment="1">
      <alignment horizontal="center" vertical="center"/>
    </xf>
    <xf numFmtId="0" fontId="1" fillId="0" borderId="41" xfId="0" applyFont="1" applyFill="1" applyBorder="1" applyAlignment="1">
      <alignment horizontal="left" vertical="center"/>
    </xf>
    <xf numFmtId="0" fontId="1" fillId="2" borderId="8" xfId="0" applyFont="1" applyFill="1" applyBorder="1" applyAlignment="1">
      <alignment horizontal="center" vertical="center"/>
    </xf>
    <xf numFmtId="49" fontId="1" fillId="2" borderId="8" xfId="0" applyNumberFormat="1" applyFont="1" applyFill="1" applyBorder="1" applyAlignment="1">
      <alignment horizontal="center" vertical="center"/>
    </xf>
    <xf numFmtId="0" fontId="1" fillId="2" borderId="6" xfId="0" applyFont="1" applyFill="1" applyBorder="1" applyAlignment="1">
      <alignment horizontal="left" vertical="top"/>
    </xf>
    <xf numFmtId="0" fontId="1" fillId="2" borderId="8" xfId="0" applyFont="1" applyFill="1" applyBorder="1" applyAlignment="1">
      <alignment horizontal="center" vertical="center" wrapText="1"/>
    </xf>
    <xf numFmtId="49" fontId="1" fillId="2" borderId="8" xfId="0" applyNumberFormat="1" applyFont="1" applyFill="1" applyBorder="1" applyAlignment="1">
      <alignment horizontal="center" vertical="center" wrapText="1"/>
    </xf>
    <xf numFmtId="0" fontId="1" fillId="2" borderId="6" xfId="0" applyFont="1" applyFill="1" applyBorder="1" applyAlignment="1">
      <alignment horizontal="left" vertical="top" wrapText="1"/>
    </xf>
    <xf numFmtId="49" fontId="1" fillId="2" borderId="51" xfId="0" applyNumberFormat="1" applyFont="1" applyFill="1" applyBorder="1" applyAlignment="1">
      <alignment horizontal="center" vertical="center"/>
    </xf>
    <xf numFmtId="0" fontId="1" fillId="2" borderId="50" xfId="0" applyFont="1" applyFill="1" applyBorder="1" applyAlignment="1">
      <alignment horizontal="left" vertical="top" wrapText="1"/>
    </xf>
    <xf numFmtId="49" fontId="1" fillId="2" borderId="34" xfId="0" applyNumberFormat="1" applyFont="1" applyFill="1" applyBorder="1" applyAlignment="1">
      <alignment horizontal="center" vertical="center" wrapText="1"/>
    </xf>
    <xf numFmtId="0" fontId="1" fillId="0" borderId="52" xfId="0" applyFont="1" applyFill="1" applyBorder="1" applyAlignment="1">
      <alignment vertical="center"/>
    </xf>
    <xf numFmtId="0" fontId="6" fillId="4" borderId="23" xfId="0" applyFont="1" applyFill="1" applyBorder="1" applyAlignment="1">
      <alignment horizontal="center" vertical="center"/>
    </xf>
    <xf numFmtId="0" fontId="1" fillId="0" borderId="0" xfId="0" applyFont="1" applyFill="1" applyBorder="1" applyAlignment="1">
      <alignment vertical="center"/>
    </xf>
    <xf numFmtId="0" fontId="1" fillId="0" borderId="8" xfId="0" applyFont="1" applyBorder="1" applyAlignment="1">
      <alignment vertical="center" wrapText="1"/>
    </xf>
    <xf numFmtId="0" fontId="1" fillId="0" borderId="8" xfId="1" applyFont="1" applyFill="1" applyBorder="1" applyAlignment="1">
      <alignment vertical="center" wrapText="1"/>
    </xf>
    <xf numFmtId="0" fontId="7" fillId="0" borderId="22" xfId="0" applyFont="1" applyFill="1" applyBorder="1" applyAlignment="1">
      <alignment horizontal="center" vertical="center" wrapText="1"/>
    </xf>
    <xf numFmtId="0" fontId="7" fillId="0" borderId="26" xfId="0" applyFont="1" applyFill="1" applyBorder="1" applyAlignment="1">
      <alignment horizontal="center" vertical="center" wrapText="1"/>
    </xf>
    <xf numFmtId="0" fontId="7" fillId="0" borderId="27" xfId="0" applyFont="1" applyFill="1" applyBorder="1" applyAlignment="1">
      <alignment horizontal="center" vertical="center" wrapText="1"/>
    </xf>
    <xf numFmtId="0" fontId="7" fillId="0" borderId="26" xfId="0" applyFont="1" applyFill="1" applyBorder="1" applyAlignment="1">
      <alignment horizontal="center" vertical="top"/>
    </xf>
    <xf numFmtId="0" fontId="7" fillId="0" borderId="27" xfId="0" applyFont="1" applyFill="1" applyBorder="1" applyAlignment="1">
      <alignment horizontal="center" vertical="top"/>
    </xf>
    <xf numFmtId="0" fontId="7" fillId="0" borderId="21"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38" xfId="0" applyFont="1" applyFill="1" applyBorder="1" applyAlignment="1">
      <alignment horizontal="center" vertical="center" wrapText="1"/>
    </xf>
    <xf numFmtId="0" fontId="7" fillId="0" borderId="40" xfId="0" applyFont="1" applyFill="1" applyBorder="1" applyAlignment="1">
      <alignment horizontal="center" vertical="center" wrapText="1"/>
    </xf>
    <xf numFmtId="0" fontId="7" fillId="0" borderId="41" xfId="0" applyFont="1" applyFill="1" applyBorder="1" applyAlignment="1">
      <alignment horizontal="center" vertical="center" wrapText="1"/>
    </xf>
    <xf numFmtId="0" fontId="7" fillId="0" borderId="33"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7" fillId="0" borderId="32" xfId="0" applyFont="1" applyFill="1" applyBorder="1" applyAlignment="1">
      <alignment horizontal="center" vertical="center" wrapText="1"/>
    </xf>
    <xf numFmtId="0" fontId="7" fillId="0" borderId="29"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7" fillId="0" borderId="20" xfId="0" applyFont="1" applyFill="1" applyBorder="1" applyAlignment="1">
      <alignment horizontal="center" vertical="top"/>
    </xf>
    <xf numFmtId="0" fontId="7" fillId="0" borderId="32" xfId="0" applyFont="1" applyFill="1" applyBorder="1" applyAlignment="1">
      <alignment horizontal="center" vertical="top"/>
    </xf>
    <xf numFmtId="0" fontId="7" fillId="0" borderId="28" xfId="0" applyFont="1" applyFill="1" applyBorder="1" applyAlignment="1">
      <alignment horizontal="center" vertical="top"/>
    </xf>
    <xf numFmtId="0" fontId="7" fillId="0" borderId="46" xfId="0" applyFont="1" applyFill="1" applyBorder="1" applyAlignment="1">
      <alignment horizontal="center" vertical="center" wrapText="1"/>
    </xf>
    <xf numFmtId="0" fontId="7" fillId="0" borderId="45" xfId="0" applyFont="1" applyFill="1" applyBorder="1" applyAlignment="1">
      <alignment horizontal="center" vertical="center" wrapText="1"/>
    </xf>
    <xf numFmtId="0" fontId="3" fillId="0" borderId="12" xfId="0" applyFont="1" applyFill="1" applyBorder="1" applyAlignment="1">
      <alignment horizontal="center" vertical="top"/>
    </xf>
    <xf numFmtId="0" fontId="3" fillId="0" borderId="20" xfId="0" applyFont="1" applyFill="1" applyBorder="1" applyAlignment="1">
      <alignment horizontal="center" vertical="top"/>
    </xf>
    <xf numFmtId="0" fontId="3" fillId="0" borderId="32" xfId="0" applyFont="1" applyFill="1" applyBorder="1" applyAlignment="1">
      <alignment horizontal="center" vertical="top"/>
    </xf>
    <xf numFmtId="0" fontId="7" fillId="0" borderId="29"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12" xfId="0" applyFont="1" applyFill="1" applyBorder="1" applyAlignment="1">
      <alignment horizontal="center" vertical="top"/>
    </xf>
    <xf numFmtId="0" fontId="4" fillId="0" borderId="12" xfId="0" applyFont="1" applyFill="1" applyBorder="1" applyAlignment="1">
      <alignment horizontal="center" vertical="top"/>
    </xf>
    <xf numFmtId="0" fontId="4" fillId="0" borderId="20" xfId="0" applyFont="1" applyFill="1" applyBorder="1" applyAlignment="1">
      <alignment horizontal="center" vertical="top"/>
    </xf>
    <xf numFmtId="0" fontId="4" fillId="0" borderId="32" xfId="0" applyFont="1" applyFill="1" applyBorder="1" applyAlignment="1">
      <alignment horizontal="center" vertical="top"/>
    </xf>
  </cellXfs>
  <cellStyles count="2">
    <cellStyle name="Normal" xfId="0" builtinId="0"/>
    <cellStyle name="Standaard 2" xfId="1"/>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IR162"/>
  <sheetViews>
    <sheetView tabSelected="1" workbookViewId="0">
      <pane ySplit="2" topLeftCell="A9" activePane="bottomLeft" state="frozen"/>
      <selection pane="bottomLeft" activeCell="M45" sqref="M45"/>
    </sheetView>
  </sheetViews>
  <sheetFormatPr baseColWidth="10" defaultColWidth="8.83203125" defaultRowHeight="12" x14ac:dyDescent="0"/>
  <cols>
    <col min="1" max="4" width="17" style="45" customWidth="1"/>
    <col min="5" max="5" width="8.6640625" style="47" customWidth="1"/>
    <col min="6" max="7" width="17" style="45" customWidth="1"/>
    <col min="8" max="10" width="8.6640625" style="45" hidden="1" customWidth="1"/>
    <col min="11" max="12" width="21.6640625" style="45" customWidth="1"/>
    <col min="13" max="13" width="8.6640625" style="45" customWidth="1"/>
    <col min="14" max="14" width="23.5" style="48" bestFit="1" customWidth="1"/>
    <col min="15" max="15" width="21.6640625" style="45" customWidth="1"/>
    <col min="16" max="16384" width="8.83203125" style="45"/>
  </cols>
  <sheetData>
    <row r="1" spans="1:18" s="41" customFormat="1" ht="14.5" customHeight="1">
      <c r="A1" s="185" t="s">
        <v>748</v>
      </c>
      <c r="B1" s="186"/>
      <c r="C1" s="186"/>
      <c r="D1" s="186"/>
      <c r="E1" s="186"/>
      <c r="F1" s="186"/>
      <c r="G1" s="187"/>
      <c r="H1" s="183" t="s">
        <v>263</v>
      </c>
      <c r="I1" s="183"/>
      <c r="J1" s="184"/>
      <c r="K1" s="180" t="s">
        <v>382</v>
      </c>
      <c r="L1" s="181"/>
      <c r="M1" s="182"/>
      <c r="N1" s="180" t="s">
        <v>462</v>
      </c>
      <c r="O1" s="181"/>
      <c r="P1" s="182"/>
      <c r="Q1" s="54"/>
      <c r="R1" s="55"/>
    </row>
    <row r="2" spans="1:18" s="42" customFormat="1" ht="23" customHeight="1" thickBot="1">
      <c r="A2" s="25" t="s">
        <v>218</v>
      </c>
      <c r="B2" s="19" t="s">
        <v>219</v>
      </c>
      <c r="C2" s="97" t="s">
        <v>0</v>
      </c>
      <c r="D2" s="120" t="s">
        <v>754</v>
      </c>
      <c r="E2" s="121" t="s">
        <v>391</v>
      </c>
      <c r="F2" s="119" t="s">
        <v>680</v>
      </c>
      <c r="G2" s="59" t="s">
        <v>681</v>
      </c>
      <c r="H2" s="75" t="s">
        <v>264</v>
      </c>
      <c r="I2" s="20" t="s">
        <v>265</v>
      </c>
      <c r="J2" s="21" t="s">
        <v>266</v>
      </c>
      <c r="K2" s="25" t="s">
        <v>1</v>
      </c>
      <c r="L2" s="20" t="s">
        <v>471</v>
      </c>
      <c r="M2" s="21" t="s">
        <v>391</v>
      </c>
      <c r="N2" s="25" t="s">
        <v>1</v>
      </c>
      <c r="O2" s="37" t="s">
        <v>471</v>
      </c>
      <c r="P2" s="21" t="s">
        <v>391</v>
      </c>
    </row>
    <row r="3" spans="1:18" s="41" customFormat="1" ht="21" thickTop="1">
      <c r="A3" s="65" t="s">
        <v>3</v>
      </c>
      <c r="B3" s="65" t="s">
        <v>922</v>
      </c>
      <c r="C3" s="98" t="s">
        <v>270</v>
      </c>
      <c r="D3" s="102" t="s">
        <v>658</v>
      </c>
      <c r="E3" s="93">
        <v>1010101</v>
      </c>
      <c r="F3" s="108"/>
      <c r="G3" s="116" t="s">
        <v>237</v>
      </c>
      <c r="H3" s="56" t="s">
        <v>267</v>
      </c>
      <c r="I3" s="15"/>
      <c r="J3" s="30"/>
      <c r="K3" s="49" t="s">
        <v>237</v>
      </c>
      <c r="L3" s="51"/>
      <c r="M3" s="84">
        <v>2025</v>
      </c>
      <c r="N3" s="43" t="s">
        <v>220</v>
      </c>
      <c r="O3" s="52" t="s">
        <v>393</v>
      </c>
      <c r="P3" s="57" t="s">
        <v>476</v>
      </c>
    </row>
    <row r="4" spans="1:18" s="41" customFormat="1" ht="20">
      <c r="A4" s="15"/>
      <c r="B4" s="15"/>
      <c r="C4" s="40"/>
      <c r="D4" s="103" t="s">
        <v>658</v>
      </c>
      <c r="E4" s="94">
        <v>1010101</v>
      </c>
      <c r="F4" s="110"/>
      <c r="G4" s="116" t="s">
        <v>669</v>
      </c>
      <c r="H4" s="56" t="s">
        <v>267</v>
      </c>
      <c r="I4" s="15"/>
      <c r="J4" s="23" t="s">
        <v>268</v>
      </c>
      <c r="K4" s="50" t="s">
        <v>392</v>
      </c>
      <c r="L4" s="3" t="s">
        <v>389</v>
      </c>
      <c r="M4" s="85">
        <v>3730</v>
      </c>
      <c r="N4" s="43" t="s">
        <v>384</v>
      </c>
      <c r="O4" s="52" t="s">
        <v>394</v>
      </c>
      <c r="P4" s="57" t="s">
        <v>475</v>
      </c>
    </row>
    <row r="5" spans="1:18" s="41" customFormat="1" ht="20">
      <c r="A5" s="15"/>
      <c r="B5" s="15"/>
      <c r="C5" s="40"/>
      <c r="D5" s="103" t="s">
        <v>658</v>
      </c>
      <c r="E5" s="94">
        <v>1010101</v>
      </c>
      <c r="F5" s="110"/>
      <c r="G5" s="116" t="s">
        <v>669</v>
      </c>
      <c r="H5" s="56" t="s">
        <v>267</v>
      </c>
      <c r="I5" s="15"/>
      <c r="J5" s="30"/>
      <c r="K5" s="50" t="s">
        <v>392</v>
      </c>
      <c r="L5" s="3" t="s">
        <v>390</v>
      </c>
      <c r="M5" s="85">
        <v>3731</v>
      </c>
      <c r="N5" s="43" t="s">
        <v>384</v>
      </c>
      <c r="O5" s="52" t="s">
        <v>394</v>
      </c>
      <c r="P5" s="57" t="s">
        <v>475</v>
      </c>
    </row>
    <row r="6" spans="1:18" s="41" customFormat="1" ht="20">
      <c r="A6" s="15"/>
      <c r="B6" s="15"/>
      <c r="C6" s="40"/>
      <c r="D6" s="103" t="s">
        <v>658</v>
      </c>
      <c r="E6" s="94">
        <v>1010101</v>
      </c>
      <c r="F6" s="110"/>
      <c r="G6" s="116" t="s">
        <v>670</v>
      </c>
      <c r="H6" s="56" t="s">
        <v>267</v>
      </c>
      <c r="I6" s="12" t="s">
        <v>268</v>
      </c>
      <c r="J6" s="30"/>
      <c r="K6" s="50" t="s">
        <v>388</v>
      </c>
      <c r="L6" s="3" t="s">
        <v>389</v>
      </c>
      <c r="M6" s="85">
        <v>2951</v>
      </c>
      <c r="N6" s="43" t="s">
        <v>220</v>
      </c>
      <c r="O6" s="52" t="s">
        <v>393</v>
      </c>
      <c r="P6" s="57" t="s">
        <v>476</v>
      </c>
    </row>
    <row r="7" spans="1:18" s="41" customFormat="1" ht="20">
      <c r="A7" s="15"/>
      <c r="B7" s="15"/>
      <c r="C7" s="40"/>
      <c r="D7" s="103" t="s">
        <v>658</v>
      </c>
      <c r="E7" s="94">
        <v>1010101</v>
      </c>
      <c r="F7" s="110"/>
      <c r="G7" s="116" t="s">
        <v>670</v>
      </c>
      <c r="H7" s="56" t="s">
        <v>267</v>
      </c>
      <c r="I7" s="15"/>
      <c r="J7" s="30"/>
      <c r="K7" s="50" t="s">
        <v>388</v>
      </c>
      <c r="L7" s="3" t="s">
        <v>390</v>
      </c>
      <c r="M7" s="85">
        <v>3792</v>
      </c>
      <c r="N7" s="43" t="s">
        <v>220</v>
      </c>
      <c r="O7" s="52" t="s">
        <v>393</v>
      </c>
      <c r="P7" s="57" t="s">
        <v>476</v>
      </c>
    </row>
    <row r="8" spans="1:18" s="41" customFormat="1" ht="12" customHeight="1">
      <c r="A8" s="15"/>
      <c r="B8" s="15"/>
      <c r="C8" s="40"/>
      <c r="D8" s="103" t="s">
        <v>658</v>
      </c>
      <c r="E8" s="94">
        <v>1010101</v>
      </c>
      <c r="F8" s="110"/>
      <c r="G8" s="116" t="s">
        <v>671</v>
      </c>
      <c r="H8" s="56" t="s">
        <v>267</v>
      </c>
      <c r="I8" s="15"/>
      <c r="J8" s="23"/>
      <c r="K8" s="50" t="s">
        <v>238</v>
      </c>
      <c r="L8" s="3" t="s">
        <v>463</v>
      </c>
      <c r="M8" s="85">
        <v>3732</v>
      </c>
      <c r="N8" s="43" t="s">
        <v>383</v>
      </c>
      <c r="O8" s="52"/>
      <c r="P8" s="57" t="s">
        <v>477</v>
      </c>
    </row>
    <row r="9" spans="1:18" s="41" customFormat="1" ht="12" customHeight="1">
      <c r="A9" s="15"/>
      <c r="B9" s="3"/>
      <c r="C9" s="40" t="s">
        <v>729</v>
      </c>
      <c r="D9" s="103" t="s">
        <v>4</v>
      </c>
      <c r="E9" s="94">
        <v>1010201</v>
      </c>
      <c r="F9" s="111"/>
      <c r="G9" s="117"/>
      <c r="H9" s="56" t="s">
        <v>267</v>
      </c>
      <c r="I9" s="15"/>
      <c r="J9" s="30"/>
      <c r="K9" s="50" t="s">
        <v>4</v>
      </c>
      <c r="L9" s="3"/>
      <c r="M9" s="85" t="s">
        <v>577</v>
      </c>
      <c r="N9" s="43" t="s">
        <v>385</v>
      </c>
      <c r="O9" s="52"/>
      <c r="P9" s="57" t="s">
        <v>478</v>
      </c>
    </row>
    <row r="10" spans="1:18" s="41" customFormat="1" ht="12" customHeight="1">
      <c r="A10" s="15"/>
      <c r="B10" s="15"/>
      <c r="C10" s="40"/>
      <c r="D10" s="103" t="s">
        <v>5</v>
      </c>
      <c r="E10" s="94">
        <v>1010202</v>
      </c>
      <c r="F10" s="111"/>
      <c r="G10" s="117"/>
      <c r="H10" s="56" t="s">
        <v>267</v>
      </c>
      <c r="I10" s="12"/>
      <c r="J10" s="30"/>
      <c r="K10" s="50" t="s">
        <v>5</v>
      </c>
      <c r="L10" s="3"/>
      <c r="M10" s="85">
        <v>2651</v>
      </c>
      <c r="N10" s="43" t="s">
        <v>386</v>
      </c>
      <c r="O10" s="52"/>
      <c r="P10" s="57" t="s">
        <v>479</v>
      </c>
    </row>
    <row r="11" spans="1:18" s="41" customFormat="1" ht="20">
      <c r="A11" s="15"/>
      <c r="B11" s="3" t="s">
        <v>689</v>
      </c>
      <c r="C11" s="92" t="s">
        <v>690</v>
      </c>
      <c r="D11" s="104" t="s">
        <v>668</v>
      </c>
      <c r="E11" s="94">
        <v>1020101</v>
      </c>
      <c r="F11" s="110" t="s">
        <v>682</v>
      </c>
      <c r="G11" s="118" t="s">
        <v>699</v>
      </c>
      <c r="H11" s="56" t="s">
        <v>267</v>
      </c>
      <c r="I11" s="15"/>
      <c r="J11" s="23"/>
      <c r="K11" s="50" t="s">
        <v>7</v>
      </c>
      <c r="L11" s="3"/>
      <c r="M11" s="85" t="s">
        <v>579</v>
      </c>
      <c r="N11" s="43" t="s">
        <v>7</v>
      </c>
      <c r="O11" s="52"/>
      <c r="P11" s="57" t="s">
        <v>481</v>
      </c>
    </row>
    <row r="12" spans="1:18" s="41" customFormat="1" ht="20">
      <c r="A12" s="15"/>
      <c r="B12" s="15"/>
      <c r="C12" s="92"/>
      <c r="D12" s="104" t="s">
        <v>668</v>
      </c>
      <c r="E12" s="94">
        <v>1020101</v>
      </c>
      <c r="F12" s="110" t="s">
        <v>683</v>
      </c>
      <c r="G12" s="118" t="s">
        <v>699</v>
      </c>
      <c r="H12" s="56" t="s">
        <v>267</v>
      </c>
      <c r="I12" s="12"/>
      <c r="J12" s="30"/>
      <c r="K12" s="50" t="s">
        <v>12</v>
      </c>
      <c r="L12" s="3"/>
      <c r="M12" s="85" t="s">
        <v>583</v>
      </c>
      <c r="N12" s="43" t="s">
        <v>12</v>
      </c>
      <c r="O12" s="52"/>
      <c r="P12" s="57" t="s">
        <v>484</v>
      </c>
    </row>
    <row r="13" spans="1:18" s="41" customFormat="1" ht="11">
      <c r="A13" s="15"/>
      <c r="B13" s="15"/>
      <c r="C13" s="92"/>
      <c r="D13" s="104" t="s">
        <v>668</v>
      </c>
      <c r="E13" s="94">
        <v>1020101</v>
      </c>
      <c r="F13" s="110"/>
      <c r="G13" s="118" t="s">
        <v>688</v>
      </c>
      <c r="H13" s="56" t="s">
        <v>267</v>
      </c>
      <c r="I13" s="12"/>
      <c r="J13" s="30"/>
      <c r="K13" s="50" t="s">
        <v>250</v>
      </c>
      <c r="L13" s="3"/>
      <c r="M13" s="85">
        <v>2299</v>
      </c>
      <c r="N13" s="46" t="s">
        <v>433</v>
      </c>
      <c r="O13" s="53"/>
      <c r="P13" s="57" t="s">
        <v>502</v>
      </c>
    </row>
    <row r="14" spans="1:18" s="41" customFormat="1" ht="20">
      <c r="A14" s="15"/>
      <c r="B14" s="15"/>
      <c r="C14" s="92"/>
      <c r="D14" s="104" t="s">
        <v>13</v>
      </c>
      <c r="E14" s="94">
        <v>1020102</v>
      </c>
      <c r="F14" s="110" t="s">
        <v>683</v>
      </c>
      <c r="G14" s="118" t="s">
        <v>721</v>
      </c>
      <c r="H14" s="56" t="s">
        <v>267</v>
      </c>
      <c r="I14" s="15"/>
      <c r="J14" s="30"/>
      <c r="K14" s="50" t="s">
        <v>13</v>
      </c>
      <c r="L14" s="3"/>
      <c r="M14" s="85" t="s">
        <v>584</v>
      </c>
      <c r="N14" s="43" t="s">
        <v>13</v>
      </c>
      <c r="O14" s="52"/>
      <c r="P14" s="57" t="s">
        <v>485</v>
      </c>
    </row>
    <row r="15" spans="1:18" s="41" customFormat="1" ht="11">
      <c r="A15" s="15"/>
      <c r="B15" s="15"/>
      <c r="C15" s="92"/>
      <c r="D15" s="104" t="s">
        <v>13</v>
      </c>
      <c r="E15" s="94">
        <v>1020102</v>
      </c>
      <c r="F15" s="110"/>
      <c r="G15" s="118" t="s">
        <v>688</v>
      </c>
      <c r="H15" s="56" t="s">
        <v>267</v>
      </c>
      <c r="I15" s="15"/>
      <c r="J15" s="30"/>
      <c r="K15" s="50" t="s">
        <v>250</v>
      </c>
      <c r="L15" s="3"/>
      <c r="M15" s="85">
        <v>2299</v>
      </c>
      <c r="N15" s="46" t="s">
        <v>433</v>
      </c>
      <c r="O15" s="53"/>
      <c r="P15" s="57" t="s">
        <v>502</v>
      </c>
    </row>
    <row r="16" spans="1:18" s="41" customFormat="1" ht="11">
      <c r="A16" s="15"/>
      <c r="B16" s="15"/>
      <c r="C16" s="92"/>
      <c r="D16" s="104" t="s">
        <v>13</v>
      </c>
      <c r="E16" s="94">
        <v>1020102</v>
      </c>
      <c r="F16" s="110"/>
      <c r="G16" s="116" t="s">
        <v>727</v>
      </c>
      <c r="H16" s="56" t="s">
        <v>267</v>
      </c>
      <c r="I16" s="15"/>
      <c r="J16" s="30"/>
      <c r="K16" s="50" t="s">
        <v>13</v>
      </c>
      <c r="L16" s="3"/>
      <c r="M16" s="85" t="s">
        <v>584</v>
      </c>
      <c r="N16" s="43" t="s">
        <v>13</v>
      </c>
      <c r="O16" s="52"/>
      <c r="P16" s="57" t="s">
        <v>485</v>
      </c>
    </row>
    <row r="17" spans="1:16" s="41" customFormat="1" ht="11">
      <c r="A17" s="15"/>
      <c r="B17" s="15"/>
      <c r="C17" s="92"/>
      <c r="D17" s="104" t="s">
        <v>687</v>
      </c>
      <c r="E17" s="94">
        <v>1020103</v>
      </c>
      <c r="F17" s="110"/>
      <c r="G17" s="118" t="s">
        <v>688</v>
      </c>
      <c r="H17" s="56" t="s">
        <v>267</v>
      </c>
      <c r="I17" s="15"/>
      <c r="J17" s="30"/>
      <c r="K17" s="50" t="s">
        <v>250</v>
      </c>
      <c r="L17" s="3"/>
      <c r="M17" s="85">
        <v>2299</v>
      </c>
      <c r="N17" s="46" t="s">
        <v>433</v>
      </c>
      <c r="O17" s="53"/>
      <c r="P17" s="57" t="s">
        <v>502</v>
      </c>
    </row>
    <row r="18" spans="1:16" s="41" customFormat="1" ht="11">
      <c r="A18" s="15"/>
      <c r="B18" s="15"/>
      <c r="C18" s="92"/>
      <c r="D18" s="104" t="s">
        <v>687</v>
      </c>
      <c r="E18" s="94">
        <v>1020103</v>
      </c>
      <c r="F18" s="110"/>
      <c r="G18" s="118" t="s">
        <v>698</v>
      </c>
      <c r="H18" s="56" t="s">
        <v>267</v>
      </c>
      <c r="I18" s="15"/>
      <c r="J18" s="30"/>
      <c r="K18" s="50" t="s">
        <v>262</v>
      </c>
      <c r="L18" s="3"/>
      <c r="M18" s="85">
        <v>1925</v>
      </c>
      <c r="N18" s="46" t="s">
        <v>472</v>
      </c>
      <c r="O18" s="53"/>
      <c r="P18" s="57" t="s">
        <v>473</v>
      </c>
    </row>
    <row r="19" spans="1:16" s="41" customFormat="1" ht="11">
      <c r="A19" s="15"/>
      <c r="B19" s="15"/>
      <c r="C19" s="92"/>
      <c r="D19" s="103" t="s">
        <v>660</v>
      </c>
      <c r="E19" s="96">
        <v>1020104</v>
      </c>
      <c r="F19" s="111"/>
      <c r="G19" s="116" t="s">
        <v>728</v>
      </c>
      <c r="H19" s="56" t="s">
        <v>267</v>
      </c>
      <c r="I19" s="15"/>
      <c r="J19" s="23"/>
      <c r="K19" s="50" t="s">
        <v>242</v>
      </c>
      <c r="L19" s="3"/>
      <c r="M19" s="85">
        <v>2652</v>
      </c>
      <c r="N19" s="43" t="s">
        <v>472</v>
      </c>
      <c r="O19" s="52"/>
      <c r="P19" s="57" t="s">
        <v>473</v>
      </c>
    </row>
    <row r="20" spans="1:16" s="41" customFormat="1" ht="20">
      <c r="A20" s="15"/>
      <c r="B20" s="15"/>
      <c r="C20" s="92"/>
      <c r="D20" s="104" t="s">
        <v>46</v>
      </c>
      <c r="E20" s="94">
        <v>1020105</v>
      </c>
      <c r="F20" s="113" t="s">
        <v>682</v>
      </c>
      <c r="G20" s="118" t="s">
        <v>721</v>
      </c>
      <c r="H20" s="56" t="s">
        <v>267</v>
      </c>
      <c r="I20" s="15"/>
      <c r="J20" s="30"/>
      <c r="K20" s="50" t="s">
        <v>241</v>
      </c>
      <c r="L20" s="3"/>
      <c r="M20" s="85" t="s">
        <v>580</v>
      </c>
      <c r="N20" s="43" t="s">
        <v>8</v>
      </c>
      <c r="O20" s="52"/>
      <c r="P20" s="57" t="s">
        <v>482</v>
      </c>
    </row>
    <row r="21" spans="1:16" s="41" customFormat="1" ht="11">
      <c r="A21" s="15"/>
      <c r="B21" s="15"/>
      <c r="C21" s="40"/>
      <c r="D21" s="104" t="s">
        <v>46</v>
      </c>
      <c r="E21" s="94">
        <v>1020105</v>
      </c>
      <c r="F21" s="113" t="s">
        <v>683</v>
      </c>
      <c r="G21" s="118" t="s">
        <v>722</v>
      </c>
      <c r="H21" s="56" t="s">
        <v>267</v>
      </c>
      <c r="I21" s="12"/>
      <c r="J21" s="30"/>
      <c r="K21" s="50" t="s">
        <v>241</v>
      </c>
      <c r="L21" s="3"/>
      <c r="M21" s="85" t="s">
        <v>580</v>
      </c>
      <c r="N21" s="43" t="s">
        <v>472</v>
      </c>
      <c r="O21" s="52"/>
      <c r="P21" s="57" t="s">
        <v>473</v>
      </c>
    </row>
    <row r="22" spans="1:16" s="41" customFormat="1" ht="11">
      <c r="A22" s="15"/>
      <c r="B22" s="15"/>
      <c r="C22" s="40"/>
      <c r="D22" s="104" t="s">
        <v>46</v>
      </c>
      <c r="E22" s="94">
        <v>1020105</v>
      </c>
      <c r="F22" s="113"/>
      <c r="G22" s="118" t="s">
        <v>688</v>
      </c>
      <c r="H22" s="56"/>
      <c r="I22" s="12"/>
      <c r="J22" s="30"/>
      <c r="K22" s="50" t="s">
        <v>250</v>
      </c>
      <c r="L22" s="3"/>
      <c r="M22" s="85">
        <v>2299</v>
      </c>
      <c r="N22" s="46" t="s">
        <v>433</v>
      </c>
      <c r="O22" s="53"/>
      <c r="P22" s="57" t="s">
        <v>502</v>
      </c>
    </row>
    <row r="23" spans="1:16" s="41" customFormat="1" ht="11">
      <c r="A23" s="15"/>
      <c r="B23" s="15"/>
      <c r="C23" s="40"/>
      <c r="D23" s="104" t="s">
        <v>10</v>
      </c>
      <c r="E23" s="94">
        <v>1020106</v>
      </c>
      <c r="F23" s="110"/>
      <c r="G23" s="116" t="s">
        <v>727</v>
      </c>
      <c r="H23" s="56" t="s">
        <v>267</v>
      </c>
      <c r="I23" s="15"/>
      <c r="J23" s="30"/>
      <c r="K23" s="50" t="s">
        <v>242</v>
      </c>
      <c r="L23" s="3"/>
      <c r="M23" s="85">
        <v>2652</v>
      </c>
      <c r="N23" s="43" t="s">
        <v>472</v>
      </c>
      <c r="O23" s="52"/>
      <c r="P23" s="57" t="s">
        <v>473</v>
      </c>
    </row>
    <row r="24" spans="1:16" s="41" customFormat="1" ht="20">
      <c r="A24" s="15"/>
      <c r="B24" s="15"/>
      <c r="C24" s="40"/>
      <c r="D24" s="104" t="s">
        <v>667</v>
      </c>
      <c r="E24" s="94">
        <v>1020107</v>
      </c>
      <c r="F24" s="110" t="s">
        <v>682</v>
      </c>
      <c r="G24" s="118" t="s">
        <v>721</v>
      </c>
      <c r="H24" s="56" t="s">
        <v>267</v>
      </c>
      <c r="I24" s="15"/>
      <c r="J24" s="30"/>
      <c r="K24" s="50" t="s">
        <v>6</v>
      </c>
      <c r="L24" s="3"/>
      <c r="M24" s="85" t="s">
        <v>578</v>
      </c>
      <c r="N24" s="43" t="s">
        <v>6</v>
      </c>
      <c r="O24" s="52"/>
      <c r="P24" s="57" t="s">
        <v>480</v>
      </c>
    </row>
    <row r="25" spans="1:16" s="41" customFormat="1" ht="20">
      <c r="A25" s="15"/>
      <c r="B25" s="15"/>
      <c r="C25" s="40"/>
      <c r="D25" s="104" t="s">
        <v>667</v>
      </c>
      <c r="E25" s="94">
        <v>1020107</v>
      </c>
      <c r="F25" s="110" t="s">
        <v>683</v>
      </c>
      <c r="G25" s="118" t="s">
        <v>721</v>
      </c>
      <c r="H25" s="56" t="s">
        <v>267</v>
      </c>
      <c r="I25" s="15"/>
      <c r="J25" s="30"/>
      <c r="K25" s="50" t="s">
        <v>11</v>
      </c>
      <c r="L25" s="3"/>
      <c r="M25" s="85" t="s">
        <v>582</v>
      </c>
      <c r="N25" s="43" t="s">
        <v>11</v>
      </c>
      <c r="O25" s="52"/>
      <c r="P25" s="57" t="s">
        <v>483</v>
      </c>
    </row>
    <row r="26" spans="1:16" s="41" customFormat="1" ht="11">
      <c r="A26" s="15"/>
      <c r="B26" s="15"/>
      <c r="C26" s="40"/>
      <c r="D26" s="104" t="s">
        <v>667</v>
      </c>
      <c r="E26" s="94">
        <v>1020107</v>
      </c>
      <c r="F26" s="110"/>
      <c r="G26" s="118" t="s">
        <v>688</v>
      </c>
      <c r="H26" s="56" t="s">
        <v>267</v>
      </c>
      <c r="I26" s="15"/>
      <c r="J26" s="30"/>
      <c r="K26" s="50" t="s">
        <v>250</v>
      </c>
      <c r="L26" s="3"/>
      <c r="M26" s="85">
        <v>2299</v>
      </c>
      <c r="N26" s="46" t="s">
        <v>433</v>
      </c>
      <c r="O26" s="53"/>
      <c r="P26" s="57" t="s">
        <v>502</v>
      </c>
    </row>
    <row r="27" spans="1:16" s="41" customFormat="1" ht="12" customHeight="1">
      <c r="A27" s="15"/>
      <c r="B27" s="15"/>
      <c r="C27" s="40"/>
      <c r="D27" s="104" t="s">
        <v>14</v>
      </c>
      <c r="E27" s="94">
        <v>1020108</v>
      </c>
      <c r="F27" s="110"/>
      <c r="G27" s="116" t="s">
        <v>727</v>
      </c>
      <c r="H27" s="56" t="s">
        <v>267</v>
      </c>
      <c r="I27" s="15"/>
      <c r="J27" s="23"/>
      <c r="K27" s="50" t="s">
        <v>242</v>
      </c>
      <c r="L27" s="3"/>
      <c r="M27" s="85">
        <v>2652</v>
      </c>
      <c r="N27" s="43" t="s">
        <v>472</v>
      </c>
      <c r="O27" s="52"/>
      <c r="P27" s="57" t="s">
        <v>473</v>
      </c>
    </row>
    <row r="28" spans="1:16" s="41" customFormat="1" ht="12" customHeight="1">
      <c r="A28" s="15"/>
      <c r="B28" s="15"/>
      <c r="C28" s="40"/>
      <c r="D28" s="104" t="s">
        <v>9</v>
      </c>
      <c r="E28" s="94">
        <v>1020109</v>
      </c>
      <c r="F28" s="110"/>
      <c r="G28" s="116" t="s">
        <v>726</v>
      </c>
      <c r="H28" s="56" t="s">
        <v>267</v>
      </c>
      <c r="I28" s="12"/>
      <c r="J28" s="30"/>
      <c r="K28" s="50" t="s">
        <v>9</v>
      </c>
      <c r="L28" s="3"/>
      <c r="M28" s="85" t="s">
        <v>581</v>
      </c>
      <c r="N28" s="43" t="s">
        <v>9</v>
      </c>
      <c r="O28" s="52"/>
      <c r="P28" s="57" t="s">
        <v>506</v>
      </c>
    </row>
    <row r="29" spans="1:16" s="41" customFormat="1" ht="11">
      <c r="A29" s="15"/>
      <c r="B29" s="18"/>
      <c r="C29" s="92"/>
      <c r="D29" s="104" t="s">
        <v>387</v>
      </c>
      <c r="E29" s="94">
        <v>1020110</v>
      </c>
      <c r="F29" s="111"/>
      <c r="G29" s="118" t="s">
        <v>691</v>
      </c>
      <c r="H29" s="56" t="s">
        <v>267</v>
      </c>
      <c r="I29" s="15"/>
      <c r="J29" s="30"/>
      <c r="K29" s="50" t="s">
        <v>244</v>
      </c>
      <c r="L29" s="3"/>
      <c r="M29" s="85" t="s">
        <v>585</v>
      </c>
      <c r="N29" s="43" t="s">
        <v>387</v>
      </c>
      <c r="O29" s="52" t="s">
        <v>395</v>
      </c>
      <c r="P29" s="57" t="s">
        <v>486</v>
      </c>
    </row>
    <row r="30" spans="1:16" s="41" customFormat="1" ht="11">
      <c r="A30" s="15"/>
      <c r="B30" s="15"/>
      <c r="C30" s="40"/>
      <c r="D30" s="105" t="s">
        <v>387</v>
      </c>
      <c r="E30" s="94">
        <v>1020110</v>
      </c>
      <c r="F30" s="111"/>
      <c r="G30" s="118" t="s">
        <v>692</v>
      </c>
      <c r="H30" s="56" t="s">
        <v>267</v>
      </c>
      <c r="I30" s="15"/>
      <c r="J30" s="23"/>
      <c r="K30" s="50" t="s">
        <v>15</v>
      </c>
      <c r="L30" s="3"/>
      <c r="M30" s="85" t="s">
        <v>586</v>
      </c>
      <c r="N30" s="43" t="s">
        <v>387</v>
      </c>
      <c r="O30" s="52" t="s">
        <v>395</v>
      </c>
      <c r="P30" s="57" t="s">
        <v>486</v>
      </c>
    </row>
    <row r="31" spans="1:16" s="41" customFormat="1" ht="11">
      <c r="A31" s="15"/>
      <c r="B31" s="15"/>
      <c r="C31" s="40"/>
      <c r="D31" s="105" t="s">
        <v>387</v>
      </c>
      <c r="E31" s="94">
        <v>1020110</v>
      </c>
      <c r="F31" s="111"/>
      <c r="G31" s="118" t="s">
        <v>693</v>
      </c>
      <c r="H31" s="56" t="s">
        <v>267</v>
      </c>
      <c r="I31" s="15"/>
      <c r="J31" s="30"/>
      <c r="K31" s="50" t="s">
        <v>243</v>
      </c>
      <c r="L31" s="3"/>
      <c r="M31" s="85" t="s">
        <v>587</v>
      </c>
      <c r="N31" s="43" t="s">
        <v>387</v>
      </c>
      <c r="O31" s="52" t="s">
        <v>395</v>
      </c>
      <c r="P31" s="57" t="s">
        <v>486</v>
      </c>
    </row>
    <row r="32" spans="1:16" s="41" customFormat="1" ht="11">
      <c r="A32" s="15"/>
      <c r="B32" s="15"/>
      <c r="C32" s="40"/>
      <c r="D32" s="105" t="s">
        <v>387</v>
      </c>
      <c r="E32" s="94">
        <v>1020110</v>
      </c>
      <c r="F32" s="111"/>
      <c r="G32" s="118" t="s">
        <v>694</v>
      </c>
      <c r="H32" s="56" t="s">
        <v>267</v>
      </c>
      <c r="I32" s="12"/>
      <c r="J32" s="30"/>
      <c r="K32" s="50" t="s">
        <v>465</v>
      </c>
      <c r="L32" s="3"/>
      <c r="M32" s="85">
        <v>2032</v>
      </c>
      <c r="N32" s="43" t="s">
        <v>387</v>
      </c>
      <c r="O32" s="52" t="s">
        <v>395</v>
      </c>
      <c r="P32" s="57" t="s">
        <v>486</v>
      </c>
    </row>
    <row r="33" spans="1:252" s="41" customFormat="1" ht="12" customHeight="1">
      <c r="A33" s="15"/>
      <c r="B33" s="15"/>
      <c r="C33" s="40"/>
      <c r="D33" s="104" t="s">
        <v>162</v>
      </c>
      <c r="E33" s="94">
        <v>1020111</v>
      </c>
      <c r="F33" s="113"/>
      <c r="G33" s="116" t="s">
        <v>695</v>
      </c>
      <c r="H33" s="56" t="s">
        <v>267</v>
      </c>
      <c r="I33" s="12"/>
      <c r="J33" s="66"/>
      <c r="K33" s="46" t="s">
        <v>162</v>
      </c>
      <c r="L33" s="17"/>
      <c r="M33" s="83" t="s">
        <v>929</v>
      </c>
      <c r="N33" s="67" t="s">
        <v>162</v>
      </c>
      <c r="O33" s="17"/>
      <c r="P33" s="58" t="s">
        <v>558</v>
      </c>
    </row>
    <row r="34" spans="1:252" s="41" customFormat="1" ht="12" customHeight="1">
      <c r="A34" s="15"/>
      <c r="B34" s="15"/>
      <c r="C34" s="92"/>
      <c r="D34" s="103" t="s">
        <v>867</v>
      </c>
      <c r="E34" s="94">
        <v>1020112</v>
      </c>
      <c r="F34" s="110"/>
      <c r="G34" s="116"/>
      <c r="H34" s="56" t="s">
        <v>267</v>
      </c>
      <c r="I34" s="12"/>
      <c r="J34" s="30"/>
      <c r="K34" s="28" t="s">
        <v>242</v>
      </c>
      <c r="L34" s="15"/>
      <c r="M34" s="86">
        <v>2652</v>
      </c>
      <c r="N34" s="43" t="s">
        <v>472</v>
      </c>
      <c r="O34" s="52"/>
      <c r="P34" s="58" t="s">
        <v>473</v>
      </c>
    </row>
    <row r="35" spans="1:252" s="41" customFormat="1" ht="12" customHeight="1">
      <c r="A35" s="15"/>
      <c r="B35" s="15"/>
      <c r="C35" s="92"/>
      <c r="D35" s="103" t="s">
        <v>868</v>
      </c>
      <c r="E35" s="94">
        <v>1020113</v>
      </c>
      <c r="F35" s="110"/>
      <c r="G35" s="116"/>
      <c r="H35" s="56"/>
      <c r="I35" s="12"/>
      <c r="J35" s="30"/>
      <c r="K35" s="28" t="s">
        <v>242</v>
      </c>
      <c r="L35" s="15"/>
      <c r="M35" s="86">
        <v>2652</v>
      </c>
      <c r="N35" s="43" t="s">
        <v>472</v>
      </c>
      <c r="O35" s="52"/>
      <c r="P35" s="58" t="s">
        <v>473</v>
      </c>
    </row>
    <row r="36" spans="1:252" s="41" customFormat="1" ht="12" customHeight="1">
      <c r="A36" s="15"/>
      <c r="B36" s="15"/>
      <c r="C36" s="92"/>
      <c r="D36" s="103" t="s">
        <v>869</v>
      </c>
      <c r="E36" s="94">
        <v>1020114</v>
      </c>
      <c r="F36" s="110"/>
      <c r="G36" s="116"/>
      <c r="H36" s="56"/>
      <c r="I36" s="12"/>
      <c r="J36" s="30"/>
      <c r="K36" s="28" t="s">
        <v>242</v>
      </c>
      <c r="L36" s="15"/>
      <c r="M36" s="86">
        <v>2652</v>
      </c>
      <c r="N36" s="43" t="s">
        <v>472</v>
      </c>
      <c r="O36" s="52"/>
      <c r="P36" s="58" t="s">
        <v>473</v>
      </c>
    </row>
    <row r="37" spans="1:252" s="41" customFormat="1" ht="12" customHeight="1">
      <c r="A37" s="15"/>
      <c r="B37" s="15"/>
      <c r="C37" s="92"/>
      <c r="D37" s="103" t="s">
        <v>870</v>
      </c>
      <c r="E37" s="94">
        <v>1020115</v>
      </c>
      <c r="F37" s="110"/>
      <c r="G37" s="116"/>
      <c r="H37" s="56"/>
      <c r="I37" s="12"/>
      <c r="J37" s="30"/>
      <c r="K37" s="28" t="s">
        <v>242</v>
      </c>
      <c r="L37" s="15"/>
      <c r="M37" s="86">
        <v>2652</v>
      </c>
      <c r="N37" s="43" t="s">
        <v>472</v>
      </c>
      <c r="O37" s="52"/>
      <c r="P37" s="58" t="s">
        <v>473</v>
      </c>
    </row>
    <row r="38" spans="1:252" ht="11">
      <c r="A38" s="15"/>
      <c r="B38" s="3" t="s">
        <v>730</v>
      </c>
      <c r="C38" s="92" t="s">
        <v>731</v>
      </c>
      <c r="D38" s="104" t="s">
        <v>113</v>
      </c>
      <c r="E38" s="95">
        <v>1030101</v>
      </c>
      <c r="F38" s="114"/>
      <c r="G38" s="118" t="s">
        <v>695</v>
      </c>
      <c r="H38" s="56" t="s">
        <v>267</v>
      </c>
      <c r="I38" s="15"/>
      <c r="J38" s="30"/>
      <c r="K38" s="43" t="s">
        <v>930</v>
      </c>
      <c r="L38" s="17"/>
      <c r="M38" s="87" t="s">
        <v>933</v>
      </c>
      <c r="N38" s="67" t="s">
        <v>936</v>
      </c>
      <c r="O38" s="17" t="s">
        <v>427</v>
      </c>
      <c r="P38" s="58" t="s">
        <v>530</v>
      </c>
      <c r="Q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c r="HY38" s="44"/>
      <c r="HZ38" s="44"/>
      <c r="IA38" s="44"/>
      <c r="IB38" s="44"/>
      <c r="IC38" s="44"/>
      <c r="ID38" s="44"/>
      <c r="IE38" s="44"/>
      <c r="IF38" s="44"/>
      <c r="IG38" s="44"/>
      <c r="IH38" s="44"/>
      <c r="II38" s="44"/>
      <c r="IJ38" s="44"/>
      <c r="IK38" s="44"/>
      <c r="IL38" s="44"/>
      <c r="IM38" s="44"/>
      <c r="IN38" s="44"/>
      <c r="IO38" s="44"/>
      <c r="IP38" s="44"/>
      <c r="IQ38" s="44"/>
      <c r="IR38" s="44"/>
    </row>
    <row r="39" spans="1:252" ht="20">
      <c r="A39" s="15"/>
      <c r="B39" s="3"/>
      <c r="C39" s="92"/>
      <c r="D39" s="104" t="s">
        <v>674</v>
      </c>
      <c r="E39" s="95">
        <v>1030102</v>
      </c>
      <c r="F39" s="114"/>
      <c r="G39" s="118" t="s">
        <v>663</v>
      </c>
      <c r="H39" s="56" t="s">
        <v>267</v>
      </c>
      <c r="I39" s="15"/>
      <c r="J39" s="30"/>
      <c r="K39" s="50" t="s">
        <v>931</v>
      </c>
      <c r="L39" s="3"/>
      <c r="M39" s="82" t="s">
        <v>934</v>
      </c>
      <c r="N39" s="67" t="s">
        <v>936</v>
      </c>
      <c r="O39" s="53"/>
      <c r="P39" s="58" t="s">
        <v>530</v>
      </c>
      <c r="Q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c r="HY39" s="44"/>
      <c r="HZ39" s="44"/>
      <c r="IA39" s="44"/>
      <c r="IB39" s="44"/>
      <c r="IC39" s="44"/>
      <c r="ID39" s="44"/>
      <c r="IE39" s="44"/>
      <c r="IF39" s="44"/>
      <c r="IG39" s="44"/>
      <c r="IH39" s="44"/>
      <c r="II39" s="44"/>
      <c r="IJ39" s="44"/>
      <c r="IK39" s="44"/>
      <c r="IL39" s="44"/>
      <c r="IM39" s="44"/>
      <c r="IN39" s="44"/>
      <c r="IO39" s="44"/>
      <c r="IP39" s="44"/>
      <c r="IQ39" s="44"/>
      <c r="IR39" s="44"/>
    </row>
    <row r="40" spans="1:252" ht="20">
      <c r="A40" s="15"/>
      <c r="B40" s="3"/>
      <c r="C40" s="92"/>
      <c r="D40" s="104" t="s">
        <v>675</v>
      </c>
      <c r="E40" s="95">
        <v>1030103</v>
      </c>
      <c r="F40" s="114"/>
      <c r="G40" s="118" t="s">
        <v>663</v>
      </c>
      <c r="H40" s="56" t="s">
        <v>267</v>
      </c>
      <c r="I40" s="15"/>
      <c r="J40" s="30"/>
      <c r="K40" s="50" t="s">
        <v>931</v>
      </c>
      <c r="L40" s="3"/>
      <c r="M40" s="82" t="s">
        <v>934</v>
      </c>
      <c r="N40" s="67" t="s">
        <v>936</v>
      </c>
      <c r="O40" s="53"/>
      <c r="P40" s="58" t="s">
        <v>530</v>
      </c>
      <c r="Q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row>
    <row r="41" spans="1:252" ht="20">
      <c r="A41" s="15"/>
      <c r="B41" s="3"/>
      <c r="C41" s="92"/>
      <c r="D41" s="106" t="s">
        <v>16</v>
      </c>
      <c r="E41" s="95">
        <v>1030104</v>
      </c>
      <c r="F41" s="114"/>
      <c r="G41" s="118" t="s">
        <v>663</v>
      </c>
      <c r="H41" s="56" t="s">
        <v>267</v>
      </c>
      <c r="I41" s="15"/>
      <c r="J41" s="30"/>
      <c r="K41" s="50" t="s">
        <v>932</v>
      </c>
      <c r="L41" s="3"/>
      <c r="M41" s="82" t="s">
        <v>935</v>
      </c>
      <c r="N41" s="67" t="s">
        <v>936</v>
      </c>
      <c r="O41" s="53"/>
      <c r="P41" s="58" t="s">
        <v>530</v>
      </c>
      <c r="Q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row>
    <row r="42" spans="1:252" ht="11">
      <c r="A42" s="15"/>
      <c r="B42" s="3"/>
      <c r="C42" s="92"/>
      <c r="D42" s="106" t="s">
        <v>16</v>
      </c>
      <c r="E42" s="95">
        <v>1030104</v>
      </c>
      <c r="F42" s="114"/>
      <c r="G42" s="118" t="s">
        <v>695</v>
      </c>
      <c r="H42" s="56" t="s">
        <v>267</v>
      </c>
      <c r="I42" s="12"/>
      <c r="J42" s="66"/>
      <c r="K42" s="50" t="s">
        <v>932</v>
      </c>
      <c r="L42" s="17"/>
      <c r="M42" s="82" t="s">
        <v>935</v>
      </c>
      <c r="N42" s="67" t="s">
        <v>936</v>
      </c>
      <c r="O42" s="17"/>
      <c r="P42" s="58" t="s">
        <v>530</v>
      </c>
      <c r="Q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row>
    <row r="43" spans="1:252" ht="20">
      <c r="A43" s="15"/>
      <c r="B43" s="3"/>
      <c r="C43" s="92"/>
      <c r="D43" s="104" t="s">
        <v>678</v>
      </c>
      <c r="E43" s="95">
        <v>1030105</v>
      </c>
      <c r="F43" s="114"/>
      <c r="G43" s="118" t="s">
        <v>663</v>
      </c>
      <c r="H43" s="56" t="s">
        <v>267</v>
      </c>
      <c r="I43" s="15"/>
      <c r="J43" s="30"/>
      <c r="K43" s="50" t="s">
        <v>931</v>
      </c>
      <c r="L43" s="3"/>
      <c r="M43" s="82" t="s">
        <v>934</v>
      </c>
      <c r="N43" s="67" t="s">
        <v>936</v>
      </c>
      <c r="O43" s="53"/>
      <c r="P43" s="58" t="s">
        <v>530</v>
      </c>
      <c r="Q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c r="FG43" s="44"/>
      <c r="FH43" s="44"/>
      <c r="FI43" s="44"/>
      <c r="FJ43" s="44"/>
      <c r="FK43" s="44"/>
      <c r="FL43" s="44"/>
      <c r="FM43" s="44"/>
      <c r="FN43" s="44"/>
      <c r="FO43" s="44"/>
      <c r="FP43" s="44"/>
      <c r="FQ43" s="44"/>
      <c r="FR43" s="44"/>
      <c r="FS43" s="44"/>
      <c r="FT43" s="44"/>
      <c r="FU43" s="44"/>
      <c r="FV43" s="44"/>
      <c r="FW43" s="44"/>
      <c r="FX43" s="44"/>
      <c r="FY43" s="44"/>
      <c r="FZ43" s="44"/>
      <c r="GA43" s="44"/>
      <c r="GB43" s="44"/>
      <c r="GC43" s="44"/>
      <c r="GD43" s="44"/>
      <c r="GE43" s="44"/>
      <c r="GF43" s="44"/>
      <c r="GG43" s="44"/>
      <c r="GH43" s="44"/>
      <c r="GI43" s="44"/>
      <c r="GJ43" s="44"/>
      <c r="GK43" s="44"/>
      <c r="GL43" s="44"/>
      <c r="GM43" s="44"/>
      <c r="GN43" s="44"/>
      <c r="GO43" s="44"/>
      <c r="GP43" s="44"/>
      <c r="GQ43" s="44"/>
      <c r="GR43" s="44"/>
      <c r="GS43" s="44"/>
      <c r="GT43" s="44"/>
      <c r="GU43" s="44"/>
      <c r="GV43" s="44"/>
      <c r="GW43" s="44"/>
      <c r="GX43" s="44"/>
      <c r="GY43" s="44"/>
      <c r="GZ43" s="44"/>
      <c r="HA43" s="44"/>
      <c r="HB43" s="44"/>
      <c r="HC43" s="44"/>
      <c r="HD43" s="44"/>
      <c r="HE43" s="44"/>
      <c r="HF43" s="44"/>
      <c r="HG43" s="44"/>
      <c r="HH43" s="44"/>
      <c r="HI43" s="44"/>
      <c r="HJ43" s="44"/>
      <c r="HK43" s="44"/>
      <c r="HL43" s="44"/>
      <c r="HM43" s="44"/>
      <c r="HN43" s="44"/>
      <c r="HO43" s="44"/>
      <c r="HP43" s="44"/>
      <c r="HQ43" s="44"/>
      <c r="HR43" s="44"/>
      <c r="HS43" s="44"/>
      <c r="HT43" s="44"/>
      <c r="HU43" s="44"/>
      <c r="HV43" s="44"/>
      <c r="HW43" s="44"/>
      <c r="HX43" s="44"/>
      <c r="HY43" s="44"/>
      <c r="HZ43" s="44"/>
      <c r="IA43" s="44"/>
      <c r="IB43" s="44"/>
      <c r="IC43" s="44"/>
      <c r="ID43" s="44"/>
      <c r="IE43" s="44"/>
      <c r="IF43" s="44"/>
      <c r="IG43" s="44"/>
      <c r="IH43" s="44"/>
      <c r="II43" s="44"/>
      <c r="IJ43" s="44"/>
      <c r="IK43" s="44"/>
      <c r="IL43" s="44"/>
      <c r="IM43" s="44"/>
      <c r="IN43" s="44"/>
      <c r="IO43" s="44"/>
      <c r="IP43" s="44"/>
      <c r="IQ43" s="44"/>
      <c r="IR43" s="44"/>
    </row>
    <row r="44" spans="1:252" ht="20">
      <c r="A44" s="15"/>
      <c r="B44" s="3"/>
      <c r="C44" s="92"/>
      <c r="D44" s="104" t="s">
        <v>676</v>
      </c>
      <c r="E44" s="95">
        <v>1030106</v>
      </c>
      <c r="F44" s="114"/>
      <c r="G44" s="118" t="s">
        <v>663</v>
      </c>
      <c r="H44" s="56" t="s">
        <v>267</v>
      </c>
      <c r="I44" s="15"/>
      <c r="J44" s="30"/>
      <c r="K44" s="50" t="s">
        <v>931</v>
      </c>
      <c r="L44" s="3"/>
      <c r="M44" s="82" t="s">
        <v>934</v>
      </c>
      <c r="N44" s="67" t="s">
        <v>936</v>
      </c>
      <c r="O44" s="53"/>
      <c r="P44" s="58" t="s">
        <v>530</v>
      </c>
      <c r="Q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c r="IR44" s="44"/>
    </row>
    <row r="45" spans="1:252" ht="20">
      <c r="A45" s="15"/>
      <c r="B45" s="3"/>
      <c r="C45" s="92"/>
      <c r="D45" s="104" t="s">
        <v>679</v>
      </c>
      <c r="E45" s="95">
        <v>1030107</v>
      </c>
      <c r="F45" s="114"/>
      <c r="G45" s="118" t="s">
        <v>663</v>
      </c>
      <c r="H45" s="56" t="s">
        <v>267</v>
      </c>
      <c r="I45" s="15"/>
      <c r="J45" s="30"/>
      <c r="K45" s="50" t="s">
        <v>931</v>
      </c>
      <c r="L45" s="3"/>
      <c r="M45" s="82" t="s">
        <v>934</v>
      </c>
      <c r="N45" s="67" t="s">
        <v>936</v>
      </c>
      <c r="O45" s="53"/>
      <c r="P45" s="58" t="s">
        <v>530</v>
      </c>
      <c r="Q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c r="FG45" s="44"/>
      <c r="FH45" s="44"/>
      <c r="FI45" s="44"/>
      <c r="FJ45" s="44"/>
      <c r="FK45" s="44"/>
      <c r="FL45" s="44"/>
      <c r="FM45" s="44"/>
      <c r="FN45" s="44"/>
      <c r="FO45" s="44"/>
      <c r="FP45" s="44"/>
      <c r="FQ45" s="44"/>
      <c r="FR45" s="44"/>
      <c r="FS45" s="44"/>
      <c r="FT45" s="44"/>
      <c r="FU45" s="44"/>
      <c r="FV45" s="44"/>
      <c r="FW45" s="44"/>
      <c r="FX45" s="44"/>
      <c r="FY45" s="44"/>
      <c r="FZ45" s="44"/>
      <c r="GA45" s="44"/>
      <c r="GB45" s="44"/>
      <c r="GC45" s="44"/>
      <c r="GD45" s="44"/>
      <c r="GE45" s="44"/>
      <c r="GF45" s="44"/>
      <c r="GG45" s="44"/>
      <c r="GH45" s="44"/>
      <c r="GI45" s="44"/>
      <c r="GJ45" s="44"/>
      <c r="GK45" s="44"/>
      <c r="GL45" s="44"/>
      <c r="GM45" s="44"/>
      <c r="GN45" s="44"/>
      <c r="GO45" s="44"/>
      <c r="GP45" s="44"/>
      <c r="GQ45" s="44"/>
      <c r="GR45" s="44"/>
      <c r="GS45" s="44"/>
      <c r="GT45" s="44"/>
      <c r="GU45" s="44"/>
      <c r="GV45" s="44"/>
      <c r="GW45" s="44"/>
      <c r="GX45" s="44"/>
      <c r="GY45" s="44"/>
      <c r="GZ45" s="44"/>
      <c r="HA45" s="44"/>
      <c r="HB45" s="44"/>
      <c r="HC45" s="44"/>
      <c r="HD45" s="44"/>
      <c r="HE45" s="44"/>
      <c r="HF45" s="44"/>
      <c r="HG45" s="44"/>
      <c r="HH45" s="44"/>
      <c r="HI45" s="44"/>
      <c r="HJ45" s="44"/>
      <c r="HK45" s="44"/>
      <c r="HL45" s="44"/>
      <c r="HM45" s="44"/>
      <c r="HN45" s="44"/>
      <c r="HO45" s="44"/>
      <c r="HP45" s="44"/>
      <c r="HQ45" s="44"/>
      <c r="HR45" s="44"/>
      <c r="HS45" s="44"/>
      <c r="HT45" s="44"/>
      <c r="HU45" s="44"/>
      <c r="HV45" s="44"/>
      <c r="HW45" s="44"/>
      <c r="HX45" s="44"/>
      <c r="HY45" s="44"/>
      <c r="HZ45" s="44"/>
      <c r="IA45" s="44"/>
      <c r="IB45" s="44"/>
      <c r="IC45" s="44"/>
      <c r="ID45" s="44"/>
      <c r="IE45" s="44"/>
      <c r="IF45" s="44"/>
      <c r="IG45" s="44"/>
      <c r="IH45" s="44"/>
      <c r="II45" s="44"/>
      <c r="IJ45" s="44"/>
      <c r="IK45" s="44"/>
      <c r="IL45" s="44"/>
      <c r="IM45" s="44"/>
      <c r="IN45" s="44"/>
      <c r="IO45" s="44"/>
      <c r="IP45" s="44"/>
      <c r="IQ45" s="44"/>
      <c r="IR45" s="44"/>
    </row>
    <row r="46" spans="1:252" ht="20">
      <c r="A46" s="15"/>
      <c r="B46" s="3"/>
      <c r="C46" s="92"/>
      <c r="D46" s="104" t="s">
        <v>677</v>
      </c>
      <c r="E46" s="95">
        <v>1030108</v>
      </c>
      <c r="F46" s="114"/>
      <c r="G46" s="118" t="s">
        <v>663</v>
      </c>
      <c r="H46" s="56" t="s">
        <v>267</v>
      </c>
      <c r="I46" s="15"/>
      <c r="J46" s="30"/>
      <c r="K46" s="50" t="s">
        <v>931</v>
      </c>
      <c r="L46" s="3"/>
      <c r="M46" s="82" t="s">
        <v>934</v>
      </c>
      <c r="N46" s="67" t="s">
        <v>936</v>
      </c>
      <c r="O46" s="53"/>
      <c r="P46" s="58" t="s">
        <v>530</v>
      </c>
      <c r="Q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row>
    <row r="47" spans="1:252" ht="20">
      <c r="A47" s="15"/>
      <c r="B47" s="3"/>
      <c r="C47" s="92"/>
      <c r="D47" s="104" t="s">
        <v>17</v>
      </c>
      <c r="E47" s="95">
        <v>1030109</v>
      </c>
      <c r="F47" s="114"/>
      <c r="G47" s="118" t="s">
        <v>663</v>
      </c>
      <c r="H47" s="56" t="s">
        <v>267</v>
      </c>
      <c r="I47" s="15"/>
      <c r="J47" s="30"/>
      <c r="K47" s="50" t="s">
        <v>931</v>
      </c>
      <c r="L47" s="3"/>
      <c r="M47" s="82" t="s">
        <v>934</v>
      </c>
      <c r="N47" s="67" t="s">
        <v>936</v>
      </c>
      <c r="O47" s="53"/>
      <c r="P47" s="58" t="s">
        <v>530</v>
      </c>
      <c r="Q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row>
    <row r="48" spans="1:252" ht="20">
      <c r="A48" s="15"/>
      <c r="B48" s="15"/>
      <c r="C48" s="92" t="s">
        <v>732</v>
      </c>
      <c r="D48" s="106" t="s">
        <v>18</v>
      </c>
      <c r="E48" s="95">
        <v>1030201</v>
      </c>
      <c r="F48" s="113"/>
      <c r="G48" s="118" t="s">
        <v>696</v>
      </c>
      <c r="H48" s="56" t="s">
        <v>267</v>
      </c>
      <c r="I48" s="15"/>
      <c r="J48" s="23"/>
      <c r="K48" s="50" t="s">
        <v>18</v>
      </c>
      <c r="L48" s="3"/>
      <c r="M48" s="82" t="s">
        <v>588</v>
      </c>
      <c r="N48" s="67" t="s">
        <v>236</v>
      </c>
      <c r="O48" s="53"/>
      <c r="P48" s="57" t="s">
        <v>487</v>
      </c>
      <c r="Q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c r="FG48" s="44"/>
      <c r="FH48" s="44"/>
      <c r="FI48" s="44"/>
      <c r="FJ48" s="44"/>
      <c r="FK48" s="44"/>
      <c r="FL48" s="44"/>
      <c r="FM48" s="44"/>
      <c r="FN48" s="44"/>
      <c r="FO48" s="44"/>
      <c r="FP48" s="44"/>
      <c r="FQ48" s="44"/>
      <c r="FR48" s="44"/>
      <c r="FS48" s="44"/>
      <c r="FT48" s="44"/>
      <c r="FU48" s="44"/>
      <c r="FV48" s="44"/>
      <c r="FW48" s="44"/>
      <c r="FX48" s="44"/>
      <c r="FY48" s="44"/>
      <c r="FZ48" s="44"/>
      <c r="GA48" s="44"/>
      <c r="GB48" s="44"/>
      <c r="GC48" s="44"/>
      <c r="GD48" s="44"/>
      <c r="GE48" s="44"/>
      <c r="GF48" s="44"/>
      <c r="GG48" s="44"/>
      <c r="GH48" s="44"/>
      <c r="GI48" s="44"/>
      <c r="GJ48" s="44"/>
      <c r="GK48" s="44"/>
      <c r="GL48" s="44"/>
      <c r="GM48" s="44"/>
      <c r="GN48" s="44"/>
      <c r="GO48" s="44"/>
      <c r="GP48" s="44"/>
      <c r="GQ48" s="44"/>
      <c r="GR48" s="44"/>
      <c r="GS48" s="44"/>
      <c r="GT48" s="44"/>
      <c r="GU48" s="44"/>
      <c r="GV48" s="44"/>
      <c r="GW48" s="44"/>
      <c r="GX48" s="44"/>
      <c r="GY48" s="44"/>
      <c r="GZ48" s="44"/>
      <c r="HA48" s="44"/>
      <c r="HB48" s="44"/>
      <c r="HC48" s="44"/>
      <c r="HD48" s="44"/>
      <c r="HE48" s="44"/>
      <c r="HF48" s="44"/>
      <c r="HG48" s="44"/>
      <c r="HH48" s="44"/>
      <c r="HI48" s="44"/>
      <c r="HJ48" s="44"/>
      <c r="HK48" s="44"/>
      <c r="HL48" s="44"/>
      <c r="HM48" s="44"/>
      <c r="HN48" s="44"/>
      <c r="HO48" s="44"/>
      <c r="HP48" s="44"/>
      <c r="HQ48" s="44"/>
      <c r="HR48" s="44"/>
      <c r="HS48" s="44"/>
      <c r="HT48" s="44"/>
      <c r="HU48" s="44"/>
      <c r="HV48" s="44"/>
      <c r="HW48" s="44"/>
      <c r="HX48" s="44"/>
      <c r="HY48" s="44"/>
      <c r="HZ48" s="44"/>
      <c r="IA48" s="44"/>
      <c r="IB48" s="44"/>
      <c r="IC48" s="44"/>
      <c r="ID48" s="44"/>
      <c r="IE48" s="44"/>
      <c r="IF48" s="44"/>
      <c r="IG48" s="44"/>
      <c r="IH48" s="44"/>
      <c r="II48" s="44"/>
      <c r="IJ48" s="44"/>
      <c r="IK48" s="44"/>
      <c r="IL48" s="44"/>
      <c r="IM48" s="44"/>
      <c r="IN48" s="44"/>
      <c r="IO48" s="44"/>
      <c r="IP48" s="44"/>
      <c r="IQ48" s="44"/>
      <c r="IR48" s="44"/>
    </row>
    <row r="49" spans="1:252" ht="20">
      <c r="A49" s="15"/>
      <c r="B49" s="15"/>
      <c r="C49" s="92"/>
      <c r="D49" s="106" t="s">
        <v>684</v>
      </c>
      <c r="E49" s="95">
        <v>1030202</v>
      </c>
      <c r="F49" s="113"/>
      <c r="G49" s="118" t="s">
        <v>696</v>
      </c>
      <c r="H49" s="56" t="s">
        <v>267</v>
      </c>
      <c r="I49" s="15"/>
      <c r="J49" s="39"/>
      <c r="K49" s="50" t="s">
        <v>720</v>
      </c>
      <c r="L49" s="3"/>
      <c r="M49" s="85">
        <v>1925</v>
      </c>
      <c r="N49" s="46" t="s">
        <v>236</v>
      </c>
      <c r="O49" s="53"/>
      <c r="P49" s="57" t="s">
        <v>487</v>
      </c>
      <c r="Q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c r="DM49" s="44"/>
      <c r="DN49" s="44"/>
      <c r="DO49" s="44"/>
      <c r="DP49" s="44"/>
      <c r="DQ49" s="44"/>
      <c r="DR49" s="44"/>
      <c r="DS49" s="44"/>
      <c r="DT49" s="44"/>
      <c r="DU49" s="44"/>
      <c r="DV49" s="44"/>
      <c r="DW49" s="44"/>
      <c r="DX49" s="44"/>
      <c r="DY49" s="44"/>
      <c r="DZ49" s="44"/>
      <c r="EA49" s="44"/>
      <c r="EB49" s="44"/>
      <c r="EC49" s="44"/>
      <c r="ED49" s="44"/>
      <c r="EE49" s="44"/>
      <c r="EF49" s="44"/>
      <c r="EG49" s="44"/>
      <c r="EH49" s="44"/>
      <c r="EI49" s="44"/>
      <c r="EJ49" s="44"/>
      <c r="EK49" s="44"/>
      <c r="EL49" s="44"/>
      <c r="EM49" s="44"/>
      <c r="EN49" s="44"/>
      <c r="EO49" s="44"/>
      <c r="EP49" s="44"/>
      <c r="EQ49" s="44"/>
      <c r="ER49" s="44"/>
      <c r="ES49" s="44"/>
      <c r="ET49" s="44"/>
      <c r="EU49" s="44"/>
      <c r="EV49" s="44"/>
      <c r="EW49" s="44"/>
      <c r="EX49" s="44"/>
      <c r="EY49" s="44"/>
      <c r="EZ49" s="44"/>
      <c r="FA49" s="44"/>
      <c r="FB49" s="44"/>
      <c r="FC49" s="44"/>
      <c r="FD49" s="44"/>
      <c r="FE49" s="44"/>
      <c r="FF49" s="44"/>
      <c r="FG49" s="44"/>
      <c r="FH49" s="44"/>
      <c r="FI49" s="44"/>
      <c r="FJ49" s="44"/>
      <c r="FK49" s="44"/>
      <c r="FL49" s="44"/>
      <c r="FM49" s="44"/>
      <c r="FN49" s="44"/>
      <c r="FO49" s="44"/>
      <c r="FP49" s="44"/>
      <c r="FQ49" s="44"/>
      <c r="FR49" s="44"/>
      <c r="FS49" s="44"/>
      <c r="FT49" s="44"/>
      <c r="FU49" s="44"/>
      <c r="FV49" s="44"/>
      <c r="FW49" s="44"/>
      <c r="FX49" s="44"/>
      <c r="FY49" s="44"/>
      <c r="FZ49" s="44"/>
      <c r="GA49" s="44"/>
      <c r="GB49" s="44"/>
      <c r="GC49" s="44"/>
      <c r="GD49" s="44"/>
      <c r="GE49" s="44"/>
      <c r="GF49" s="44"/>
      <c r="GG49" s="44"/>
      <c r="GH49" s="44"/>
      <c r="GI49" s="44"/>
      <c r="GJ49" s="44"/>
      <c r="GK49" s="44"/>
      <c r="GL49" s="44"/>
      <c r="GM49" s="44"/>
      <c r="GN49" s="44"/>
      <c r="GO49" s="44"/>
      <c r="GP49" s="44"/>
      <c r="GQ49" s="44"/>
      <c r="GR49" s="44"/>
      <c r="GS49" s="44"/>
      <c r="GT49" s="44"/>
      <c r="GU49" s="44"/>
      <c r="GV49" s="44"/>
      <c r="GW49" s="44"/>
      <c r="GX49" s="44"/>
      <c r="GY49" s="44"/>
      <c r="GZ49" s="44"/>
      <c r="HA49" s="44"/>
      <c r="HB49" s="44"/>
      <c r="HC49" s="44"/>
      <c r="HD49" s="44"/>
      <c r="HE49" s="44"/>
      <c r="HF49" s="44"/>
      <c r="HG49" s="44"/>
      <c r="HH49" s="44"/>
      <c r="HI49" s="44"/>
      <c r="HJ49" s="44"/>
      <c r="HK49" s="44"/>
      <c r="HL49" s="44"/>
      <c r="HM49" s="44"/>
      <c r="HN49" s="44"/>
      <c r="HO49" s="44"/>
      <c r="HP49" s="44"/>
      <c r="HQ49" s="44"/>
      <c r="HR49" s="44"/>
      <c r="HS49" s="44"/>
      <c r="HT49" s="44"/>
      <c r="HU49" s="44"/>
      <c r="HV49" s="44"/>
      <c r="HW49" s="44"/>
      <c r="HX49" s="44"/>
      <c r="HY49" s="44"/>
      <c r="HZ49" s="44"/>
      <c r="IA49" s="44"/>
      <c r="IB49" s="44"/>
      <c r="IC49" s="44"/>
      <c r="ID49" s="44"/>
      <c r="IE49" s="44"/>
      <c r="IF49" s="44"/>
      <c r="IG49" s="44"/>
      <c r="IH49" s="44"/>
      <c r="II49" s="44"/>
      <c r="IJ49" s="44"/>
      <c r="IK49" s="44"/>
      <c r="IL49" s="44"/>
      <c r="IM49" s="44"/>
      <c r="IN49" s="44"/>
      <c r="IO49" s="44"/>
      <c r="IP49" s="44"/>
      <c r="IQ49" s="44"/>
      <c r="IR49" s="44"/>
    </row>
    <row r="50" spans="1:252" ht="20">
      <c r="A50" s="15"/>
      <c r="B50" s="15"/>
      <c r="C50" s="92"/>
      <c r="D50" s="106" t="s">
        <v>685</v>
      </c>
      <c r="E50" s="95">
        <v>1030203</v>
      </c>
      <c r="F50" s="113"/>
      <c r="G50" s="118" t="s">
        <v>696</v>
      </c>
      <c r="H50" s="56" t="s">
        <v>267</v>
      </c>
      <c r="I50" s="15"/>
      <c r="J50" s="39"/>
      <c r="K50" s="50" t="s">
        <v>720</v>
      </c>
      <c r="L50" s="3"/>
      <c r="M50" s="85">
        <v>1925</v>
      </c>
      <c r="N50" s="46" t="s">
        <v>236</v>
      </c>
      <c r="O50" s="53"/>
      <c r="P50" s="57" t="s">
        <v>487</v>
      </c>
      <c r="Q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c r="DM50" s="44"/>
      <c r="DN50" s="44"/>
      <c r="DO50" s="44"/>
      <c r="DP50" s="44"/>
      <c r="DQ50" s="44"/>
      <c r="DR50" s="44"/>
      <c r="DS50" s="44"/>
      <c r="DT50" s="44"/>
      <c r="DU50" s="44"/>
      <c r="DV50" s="44"/>
      <c r="DW50" s="44"/>
      <c r="DX50" s="44"/>
      <c r="DY50" s="44"/>
      <c r="DZ50" s="44"/>
      <c r="EA50" s="44"/>
      <c r="EB50" s="44"/>
      <c r="EC50" s="44"/>
      <c r="ED50" s="44"/>
      <c r="EE50" s="44"/>
      <c r="EF50" s="44"/>
      <c r="EG50" s="44"/>
      <c r="EH50" s="44"/>
      <c r="EI50" s="44"/>
      <c r="EJ50" s="44"/>
      <c r="EK50" s="44"/>
      <c r="EL50" s="44"/>
      <c r="EM50" s="44"/>
      <c r="EN50" s="44"/>
      <c r="EO50" s="44"/>
      <c r="EP50" s="44"/>
      <c r="EQ50" s="44"/>
      <c r="ER50" s="44"/>
      <c r="ES50" s="44"/>
      <c r="ET50" s="44"/>
      <c r="EU50" s="44"/>
      <c r="EV50" s="44"/>
      <c r="EW50" s="44"/>
      <c r="EX50" s="44"/>
      <c r="EY50" s="44"/>
      <c r="EZ50" s="44"/>
      <c r="FA50" s="44"/>
      <c r="FB50" s="44"/>
      <c r="FC50" s="44"/>
      <c r="FD50" s="44"/>
      <c r="FE50" s="44"/>
      <c r="FF50" s="44"/>
      <c r="FG50" s="44"/>
      <c r="FH50" s="44"/>
      <c r="FI50" s="44"/>
      <c r="FJ50" s="44"/>
      <c r="FK50" s="44"/>
      <c r="FL50" s="44"/>
      <c r="FM50" s="44"/>
      <c r="FN50" s="44"/>
      <c r="FO50" s="44"/>
      <c r="FP50" s="44"/>
      <c r="FQ50" s="44"/>
      <c r="FR50" s="44"/>
      <c r="FS50" s="44"/>
      <c r="FT50" s="44"/>
      <c r="FU50" s="44"/>
      <c r="FV50" s="44"/>
      <c r="FW50" s="44"/>
      <c r="FX50" s="44"/>
      <c r="FY50" s="44"/>
      <c r="FZ50" s="44"/>
      <c r="GA50" s="44"/>
      <c r="GB50" s="44"/>
      <c r="GC50" s="44"/>
      <c r="GD50" s="44"/>
      <c r="GE50" s="44"/>
      <c r="GF50" s="44"/>
      <c r="GG50" s="44"/>
      <c r="GH50" s="44"/>
      <c r="GI50" s="44"/>
      <c r="GJ50" s="44"/>
      <c r="GK50" s="44"/>
      <c r="GL50" s="44"/>
      <c r="GM50" s="44"/>
      <c r="GN50" s="44"/>
      <c r="GO50" s="44"/>
      <c r="GP50" s="44"/>
      <c r="GQ50" s="44"/>
      <c r="GR50" s="44"/>
      <c r="GS50" s="44"/>
      <c r="GT50" s="44"/>
      <c r="GU50" s="44"/>
      <c r="GV50" s="44"/>
      <c r="GW50" s="44"/>
      <c r="GX50" s="44"/>
      <c r="GY50" s="44"/>
      <c r="GZ50" s="44"/>
      <c r="HA50" s="44"/>
      <c r="HB50" s="44"/>
      <c r="HC50" s="44"/>
      <c r="HD50" s="44"/>
      <c r="HE50" s="44"/>
      <c r="HF50" s="44"/>
      <c r="HG50" s="44"/>
      <c r="HH50" s="44"/>
      <c r="HI50" s="44"/>
      <c r="HJ50" s="44"/>
      <c r="HK50" s="44"/>
      <c r="HL50" s="44"/>
      <c r="HM50" s="44"/>
      <c r="HN50" s="44"/>
      <c r="HO50" s="44"/>
      <c r="HP50" s="44"/>
      <c r="HQ50" s="44"/>
      <c r="HR50" s="44"/>
      <c r="HS50" s="44"/>
      <c r="HT50" s="44"/>
      <c r="HU50" s="44"/>
      <c r="HV50" s="44"/>
      <c r="HW50" s="44"/>
      <c r="HX50" s="44"/>
      <c r="HY50" s="44"/>
      <c r="HZ50" s="44"/>
      <c r="IA50" s="44"/>
      <c r="IB50" s="44"/>
      <c r="IC50" s="44"/>
      <c r="ID50" s="44"/>
      <c r="IE50" s="44"/>
      <c r="IF50" s="44"/>
      <c r="IG50" s="44"/>
      <c r="IH50" s="44"/>
      <c r="II50" s="44"/>
      <c r="IJ50" s="44"/>
      <c r="IK50" s="44"/>
      <c r="IL50" s="44"/>
      <c r="IM50" s="44"/>
      <c r="IN50" s="44"/>
      <c r="IO50" s="44"/>
      <c r="IP50" s="44"/>
      <c r="IQ50" s="44"/>
      <c r="IR50" s="44"/>
    </row>
    <row r="51" spans="1:252" ht="20">
      <c r="A51" s="15"/>
      <c r="B51" s="15"/>
      <c r="C51" s="40"/>
      <c r="D51" s="106" t="s">
        <v>19</v>
      </c>
      <c r="E51" s="95">
        <v>1030204</v>
      </c>
      <c r="F51" s="113"/>
      <c r="G51" s="118" t="s">
        <v>697</v>
      </c>
      <c r="H51" s="56" t="s">
        <v>267</v>
      </c>
      <c r="I51" s="15"/>
      <c r="J51" s="30"/>
      <c r="K51" s="46" t="s">
        <v>254</v>
      </c>
      <c r="L51" s="17"/>
      <c r="M51" s="86" t="s">
        <v>589</v>
      </c>
      <c r="N51" s="46" t="s">
        <v>236</v>
      </c>
      <c r="O51" s="53"/>
      <c r="P51" s="57" t="s">
        <v>487</v>
      </c>
      <c r="Q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c r="DM51" s="44"/>
      <c r="DN51" s="44"/>
      <c r="DO51" s="44"/>
      <c r="DP51" s="44"/>
      <c r="DQ51" s="44"/>
      <c r="DR51" s="44"/>
      <c r="DS51" s="44"/>
      <c r="DT51" s="44"/>
      <c r="DU51" s="44"/>
      <c r="DV51" s="44"/>
      <c r="DW51" s="44"/>
      <c r="DX51" s="44"/>
      <c r="DY51" s="44"/>
      <c r="DZ51" s="44"/>
      <c r="EA51" s="44"/>
      <c r="EB51" s="44"/>
      <c r="EC51" s="44"/>
      <c r="ED51" s="44"/>
      <c r="EE51" s="44"/>
      <c r="EF51" s="44"/>
      <c r="EG51" s="44"/>
      <c r="EH51" s="44"/>
      <c r="EI51" s="44"/>
      <c r="EJ51" s="44"/>
      <c r="EK51" s="44"/>
      <c r="EL51" s="44"/>
      <c r="EM51" s="44"/>
      <c r="EN51" s="44"/>
      <c r="EO51" s="44"/>
      <c r="EP51" s="44"/>
      <c r="EQ51" s="44"/>
      <c r="ER51" s="44"/>
      <c r="ES51" s="44"/>
      <c r="ET51" s="44"/>
      <c r="EU51" s="44"/>
      <c r="EV51" s="44"/>
      <c r="EW51" s="44"/>
      <c r="EX51" s="44"/>
      <c r="EY51" s="44"/>
      <c r="EZ51" s="44"/>
      <c r="FA51" s="44"/>
      <c r="FB51" s="44"/>
      <c r="FC51" s="44"/>
      <c r="FD51" s="44"/>
      <c r="FE51" s="44"/>
      <c r="FF51" s="44"/>
      <c r="FG51" s="44"/>
      <c r="FH51" s="44"/>
      <c r="FI51" s="44"/>
      <c r="FJ51" s="44"/>
      <c r="FK51" s="44"/>
      <c r="FL51" s="44"/>
      <c r="FM51" s="44"/>
      <c r="FN51" s="44"/>
      <c r="FO51" s="44"/>
      <c r="FP51" s="44"/>
      <c r="FQ51" s="44"/>
      <c r="FR51" s="44"/>
      <c r="FS51" s="44"/>
      <c r="FT51" s="44"/>
      <c r="FU51" s="44"/>
      <c r="FV51" s="44"/>
      <c r="FW51" s="44"/>
      <c r="FX51" s="44"/>
      <c r="FY51" s="44"/>
      <c r="FZ51" s="44"/>
      <c r="GA51" s="44"/>
      <c r="GB51" s="44"/>
      <c r="GC51" s="44"/>
      <c r="GD51" s="44"/>
      <c r="GE51" s="44"/>
      <c r="GF51" s="44"/>
      <c r="GG51" s="44"/>
      <c r="GH51" s="44"/>
      <c r="GI51" s="44"/>
      <c r="GJ51" s="44"/>
      <c r="GK51" s="44"/>
      <c r="GL51" s="44"/>
      <c r="GM51" s="44"/>
      <c r="GN51" s="44"/>
      <c r="GO51" s="44"/>
      <c r="GP51" s="44"/>
      <c r="GQ51" s="44"/>
      <c r="GR51" s="44"/>
      <c r="GS51" s="44"/>
      <c r="GT51" s="44"/>
      <c r="GU51" s="44"/>
      <c r="GV51" s="44"/>
      <c r="GW51" s="44"/>
      <c r="GX51" s="44"/>
      <c r="GY51" s="44"/>
      <c r="GZ51" s="44"/>
      <c r="HA51" s="44"/>
      <c r="HB51" s="44"/>
      <c r="HC51" s="44"/>
      <c r="HD51" s="44"/>
      <c r="HE51" s="44"/>
      <c r="HF51" s="44"/>
      <c r="HG51" s="44"/>
      <c r="HH51" s="44"/>
      <c r="HI51" s="44"/>
      <c r="HJ51" s="44"/>
      <c r="HK51" s="44"/>
      <c r="HL51" s="44"/>
      <c r="HM51" s="44"/>
      <c r="HN51" s="44"/>
      <c r="HO51" s="44"/>
      <c r="HP51" s="44"/>
      <c r="HQ51" s="44"/>
      <c r="HR51" s="44"/>
      <c r="HS51" s="44"/>
      <c r="HT51" s="44"/>
      <c r="HU51" s="44"/>
      <c r="HV51" s="44"/>
      <c r="HW51" s="44"/>
      <c r="HX51" s="44"/>
      <c r="HY51" s="44"/>
      <c r="HZ51" s="44"/>
      <c r="IA51" s="44"/>
      <c r="IB51" s="44"/>
      <c r="IC51" s="44"/>
      <c r="ID51" s="44"/>
      <c r="IE51" s="44"/>
      <c r="IF51" s="44"/>
      <c r="IG51" s="44"/>
      <c r="IH51" s="44"/>
      <c r="II51" s="44"/>
      <c r="IJ51" s="44"/>
      <c r="IK51" s="44"/>
      <c r="IL51" s="44"/>
      <c r="IM51" s="44"/>
      <c r="IN51" s="44"/>
      <c r="IO51" s="44"/>
      <c r="IP51" s="44"/>
      <c r="IQ51" s="44"/>
      <c r="IR51" s="44"/>
    </row>
    <row r="52" spans="1:252" ht="20">
      <c r="A52" s="15"/>
      <c r="B52" s="15"/>
      <c r="C52" s="92"/>
      <c r="D52" s="106" t="s">
        <v>686</v>
      </c>
      <c r="E52" s="95">
        <v>1030205</v>
      </c>
      <c r="F52" s="113"/>
      <c r="G52" s="118" t="s">
        <v>696</v>
      </c>
      <c r="H52" s="56" t="s">
        <v>267</v>
      </c>
      <c r="I52" s="15"/>
      <c r="J52" s="39"/>
      <c r="K52" s="50" t="s">
        <v>720</v>
      </c>
      <c r="L52" s="3"/>
      <c r="M52" s="85">
        <v>1925</v>
      </c>
      <c r="N52" s="46" t="s">
        <v>236</v>
      </c>
      <c r="O52" s="53"/>
      <c r="P52" s="57" t="s">
        <v>487</v>
      </c>
      <c r="Q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44"/>
      <c r="CO52" s="44"/>
      <c r="CP52" s="44"/>
      <c r="CQ52" s="44"/>
      <c r="CR52" s="44"/>
      <c r="CS52" s="44"/>
      <c r="CT52" s="44"/>
      <c r="CU52" s="44"/>
      <c r="CV52" s="44"/>
      <c r="CW52" s="44"/>
      <c r="CX52" s="44"/>
      <c r="CY52" s="44"/>
      <c r="CZ52" s="44"/>
      <c r="DA52" s="44"/>
      <c r="DB52" s="44"/>
      <c r="DC52" s="44"/>
      <c r="DD52" s="44"/>
      <c r="DE52" s="44"/>
      <c r="DF52" s="44"/>
      <c r="DG52" s="44"/>
      <c r="DH52" s="44"/>
      <c r="DI52" s="44"/>
      <c r="DJ52" s="44"/>
      <c r="DK52" s="44"/>
      <c r="DL52" s="44"/>
      <c r="DM52" s="44"/>
      <c r="DN52" s="44"/>
      <c r="DO52" s="44"/>
      <c r="DP52" s="44"/>
      <c r="DQ52" s="44"/>
      <c r="DR52" s="44"/>
      <c r="DS52" s="44"/>
      <c r="DT52" s="44"/>
      <c r="DU52" s="44"/>
      <c r="DV52" s="44"/>
      <c r="DW52" s="44"/>
      <c r="DX52" s="44"/>
      <c r="DY52" s="44"/>
      <c r="DZ52" s="44"/>
      <c r="EA52" s="44"/>
      <c r="EB52" s="44"/>
      <c r="EC52" s="44"/>
      <c r="ED52" s="44"/>
      <c r="EE52" s="44"/>
      <c r="EF52" s="44"/>
      <c r="EG52" s="44"/>
      <c r="EH52" s="44"/>
      <c r="EI52" s="44"/>
      <c r="EJ52" s="44"/>
      <c r="EK52" s="44"/>
      <c r="EL52" s="44"/>
      <c r="EM52" s="44"/>
      <c r="EN52" s="44"/>
      <c r="EO52" s="44"/>
      <c r="EP52" s="44"/>
      <c r="EQ52" s="44"/>
      <c r="ER52" s="44"/>
      <c r="ES52" s="44"/>
      <c r="ET52" s="44"/>
      <c r="EU52" s="44"/>
      <c r="EV52" s="44"/>
      <c r="EW52" s="44"/>
      <c r="EX52" s="44"/>
      <c r="EY52" s="44"/>
      <c r="EZ52" s="44"/>
      <c r="FA52" s="44"/>
      <c r="FB52" s="44"/>
      <c r="FC52" s="44"/>
      <c r="FD52" s="44"/>
      <c r="FE52" s="44"/>
      <c r="FF52" s="44"/>
      <c r="FG52" s="44"/>
      <c r="FH52" s="44"/>
      <c r="FI52" s="44"/>
      <c r="FJ52" s="44"/>
      <c r="FK52" s="44"/>
      <c r="FL52" s="44"/>
      <c r="FM52" s="44"/>
      <c r="FN52" s="44"/>
      <c r="FO52" s="44"/>
      <c r="FP52" s="44"/>
      <c r="FQ52" s="44"/>
      <c r="FR52" s="44"/>
      <c r="FS52" s="44"/>
      <c r="FT52" s="44"/>
      <c r="FU52" s="44"/>
      <c r="FV52" s="44"/>
      <c r="FW52" s="44"/>
      <c r="FX52" s="44"/>
      <c r="FY52" s="44"/>
      <c r="FZ52" s="44"/>
      <c r="GA52" s="44"/>
      <c r="GB52" s="44"/>
      <c r="GC52" s="44"/>
      <c r="GD52" s="44"/>
      <c r="GE52" s="44"/>
      <c r="GF52" s="44"/>
      <c r="GG52" s="44"/>
      <c r="GH52" s="44"/>
      <c r="GI52" s="44"/>
      <c r="GJ52" s="44"/>
      <c r="GK52" s="44"/>
      <c r="GL52" s="44"/>
      <c r="GM52" s="44"/>
      <c r="GN52" s="44"/>
      <c r="GO52" s="44"/>
      <c r="GP52" s="44"/>
      <c r="GQ52" s="44"/>
      <c r="GR52" s="44"/>
      <c r="GS52" s="44"/>
      <c r="GT52" s="44"/>
      <c r="GU52" s="44"/>
      <c r="GV52" s="44"/>
      <c r="GW52" s="44"/>
      <c r="GX52" s="44"/>
      <c r="GY52" s="44"/>
      <c r="GZ52" s="44"/>
      <c r="HA52" s="44"/>
      <c r="HB52" s="44"/>
      <c r="HC52" s="44"/>
      <c r="HD52" s="44"/>
      <c r="HE52" s="44"/>
      <c r="HF52" s="44"/>
      <c r="HG52" s="44"/>
      <c r="HH52" s="44"/>
      <c r="HI52" s="44"/>
      <c r="HJ52" s="44"/>
      <c r="HK52" s="44"/>
      <c r="HL52" s="44"/>
      <c r="HM52" s="44"/>
      <c r="HN52" s="44"/>
      <c r="HO52" s="44"/>
      <c r="HP52" s="44"/>
      <c r="HQ52" s="44"/>
      <c r="HR52" s="44"/>
      <c r="HS52" s="44"/>
      <c r="HT52" s="44"/>
      <c r="HU52" s="44"/>
      <c r="HV52" s="44"/>
      <c r="HW52" s="44"/>
      <c r="HX52" s="44"/>
      <c r="HY52" s="44"/>
      <c r="HZ52" s="44"/>
      <c r="IA52" s="44"/>
      <c r="IB52" s="44"/>
      <c r="IC52" s="44"/>
      <c r="ID52" s="44"/>
      <c r="IE52" s="44"/>
      <c r="IF52" s="44"/>
      <c r="IG52" s="44"/>
      <c r="IH52" s="44"/>
      <c r="II52" s="44"/>
      <c r="IJ52" s="44"/>
      <c r="IK52" s="44"/>
      <c r="IL52" s="44"/>
      <c r="IM52" s="44"/>
      <c r="IN52" s="44"/>
      <c r="IO52" s="44"/>
      <c r="IP52" s="44"/>
      <c r="IQ52" s="44"/>
      <c r="IR52" s="44"/>
    </row>
    <row r="53" spans="1:252" ht="20">
      <c r="A53" s="15"/>
      <c r="B53" s="15"/>
      <c r="C53" s="40"/>
      <c r="D53" s="106" t="s">
        <v>108</v>
      </c>
      <c r="E53" s="95">
        <v>1030206</v>
      </c>
      <c r="F53" s="113"/>
      <c r="G53" s="118" t="s">
        <v>697</v>
      </c>
      <c r="H53" s="56" t="s">
        <v>267</v>
      </c>
      <c r="I53" s="15"/>
      <c r="J53" s="30"/>
      <c r="K53" s="50" t="s">
        <v>245</v>
      </c>
      <c r="L53" s="3"/>
      <c r="M53" s="85" t="s">
        <v>591</v>
      </c>
      <c r="N53" s="46" t="s">
        <v>424</v>
      </c>
      <c r="O53" s="53"/>
      <c r="P53" s="57" t="s">
        <v>488</v>
      </c>
      <c r="Q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c r="HW53" s="44"/>
      <c r="HX53" s="44"/>
      <c r="HY53" s="44"/>
      <c r="HZ53" s="44"/>
      <c r="IA53" s="44"/>
      <c r="IB53" s="44"/>
      <c r="IC53" s="44"/>
      <c r="ID53" s="44"/>
      <c r="IE53" s="44"/>
      <c r="IF53" s="44"/>
      <c r="IG53" s="44"/>
      <c r="IH53" s="44"/>
      <c r="II53" s="44"/>
      <c r="IJ53" s="44"/>
      <c r="IK53" s="44"/>
      <c r="IL53" s="44"/>
      <c r="IM53" s="44"/>
      <c r="IN53" s="44"/>
      <c r="IO53" s="44"/>
      <c r="IP53" s="44"/>
      <c r="IQ53" s="44"/>
      <c r="IR53" s="44"/>
    </row>
    <row r="54" spans="1:252" ht="11">
      <c r="A54" s="15"/>
      <c r="B54" s="15"/>
      <c r="C54" s="40"/>
      <c r="D54" s="106" t="s">
        <v>108</v>
      </c>
      <c r="E54" s="95">
        <v>1030206</v>
      </c>
      <c r="F54" s="113"/>
      <c r="G54" s="118" t="s">
        <v>701</v>
      </c>
      <c r="H54" s="56" t="s">
        <v>267</v>
      </c>
      <c r="I54" s="12"/>
      <c r="J54" s="66"/>
      <c r="K54" s="50" t="s">
        <v>256</v>
      </c>
      <c r="L54" s="17"/>
      <c r="M54" s="82" t="s">
        <v>600</v>
      </c>
      <c r="N54" s="67" t="s">
        <v>425</v>
      </c>
      <c r="O54" s="17" t="s">
        <v>426</v>
      </c>
      <c r="P54" s="57" t="s">
        <v>528</v>
      </c>
      <c r="Q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c r="HW54" s="44"/>
      <c r="HX54" s="44"/>
      <c r="HY54" s="44"/>
      <c r="HZ54" s="44"/>
      <c r="IA54" s="44"/>
      <c r="IB54" s="44"/>
      <c r="IC54" s="44"/>
      <c r="ID54" s="44"/>
      <c r="IE54" s="44"/>
      <c r="IF54" s="44"/>
      <c r="IG54" s="44"/>
      <c r="IH54" s="44"/>
      <c r="II54" s="44"/>
      <c r="IJ54" s="44"/>
      <c r="IK54" s="44"/>
      <c r="IL54" s="44"/>
      <c r="IM54" s="44"/>
      <c r="IN54" s="44"/>
      <c r="IO54" s="44"/>
      <c r="IP54" s="44"/>
      <c r="IQ54" s="44"/>
      <c r="IR54" s="44"/>
    </row>
    <row r="55" spans="1:252" ht="11">
      <c r="A55" s="15"/>
      <c r="B55" s="15"/>
      <c r="C55" s="40"/>
      <c r="D55" s="104" t="s">
        <v>45</v>
      </c>
      <c r="E55" s="95">
        <v>1030207</v>
      </c>
      <c r="F55" s="110"/>
      <c r="G55" s="118" t="s">
        <v>711</v>
      </c>
      <c r="H55" s="56" t="s">
        <v>267</v>
      </c>
      <c r="I55" s="15"/>
      <c r="J55" s="30"/>
      <c r="K55" s="50" t="s">
        <v>262</v>
      </c>
      <c r="L55" s="3"/>
      <c r="M55" s="85">
        <v>1925</v>
      </c>
      <c r="N55" s="46" t="s">
        <v>424</v>
      </c>
      <c r="O55" s="53"/>
      <c r="P55" s="57" t="s">
        <v>488</v>
      </c>
      <c r="Q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c r="HW55" s="44"/>
      <c r="HX55" s="44"/>
      <c r="HY55" s="44"/>
      <c r="HZ55" s="44"/>
      <c r="IA55" s="44"/>
      <c r="IB55" s="44"/>
      <c r="IC55" s="44"/>
      <c r="ID55" s="44"/>
      <c r="IE55" s="44"/>
      <c r="IF55" s="44"/>
      <c r="IG55" s="44"/>
      <c r="IH55" s="44"/>
      <c r="II55" s="44"/>
      <c r="IJ55" s="44"/>
      <c r="IK55" s="44"/>
      <c r="IL55" s="44"/>
      <c r="IM55" s="44"/>
      <c r="IN55" s="44"/>
      <c r="IO55" s="44"/>
      <c r="IP55" s="44"/>
      <c r="IQ55" s="44"/>
      <c r="IR55" s="44"/>
    </row>
    <row r="56" spans="1:252" ht="20">
      <c r="A56" s="15"/>
      <c r="B56" s="15"/>
      <c r="C56" s="40"/>
      <c r="D56" s="104" t="s">
        <v>45</v>
      </c>
      <c r="E56" s="95">
        <v>1030207</v>
      </c>
      <c r="F56" s="110"/>
      <c r="G56" s="118" t="s">
        <v>697</v>
      </c>
      <c r="H56" s="56" t="s">
        <v>267</v>
      </c>
      <c r="I56" s="15"/>
      <c r="J56" s="30"/>
      <c r="K56" s="50" t="s">
        <v>239</v>
      </c>
      <c r="L56" s="3" t="s">
        <v>470</v>
      </c>
      <c r="M56" s="85" t="s">
        <v>590</v>
      </c>
      <c r="N56" s="46" t="s">
        <v>424</v>
      </c>
      <c r="O56" s="53"/>
      <c r="P56" s="57" t="s">
        <v>488</v>
      </c>
      <c r="Q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c r="HW56" s="44"/>
      <c r="HX56" s="44"/>
      <c r="HY56" s="44"/>
      <c r="HZ56" s="44"/>
      <c r="IA56" s="44"/>
      <c r="IB56" s="44"/>
      <c r="IC56" s="44"/>
      <c r="ID56" s="44"/>
      <c r="IE56" s="44"/>
      <c r="IF56" s="44"/>
      <c r="IG56" s="44"/>
      <c r="IH56" s="44"/>
      <c r="II56" s="44"/>
      <c r="IJ56" s="44"/>
      <c r="IK56" s="44"/>
      <c r="IL56" s="44"/>
      <c r="IM56" s="44"/>
      <c r="IN56" s="44"/>
      <c r="IO56" s="44"/>
      <c r="IP56" s="44"/>
      <c r="IQ56" s="44"/>
      <c r="IR56" s="44"/>
    </row>
    <row r="57" spans="1:252" ht="11">
      <c r="A57" s="15"/>
      <c r="B57" s="15"/>
      <c r="C57" s="40"/>
      <c r="D57" s="104" t="s">
        <v>45</v>
      </c>
      <c r="E57" s="95">
        <v>1030207</v>
      </c>
      <c r="F57" s="110"/>
      <c r="G57" s="116" t="s">
        <v>688</v>
      </c>
      <c r="H57" s="56" t="s">
        <v>267</v>
      </c>
      <c r="I57" s="15"/>
      <c r="J57" s="30"/>
      <c r="K57" s="50" t="s">
        <v>251</v>
      </c>
      <c r="L57" s="3"/>
      <c r="M57" s="85">
        <v>2298</v>
      </c>
      <c r="N57" s="28" t="s">
        <v>432</v>
      </c>
      <c r="O57" s="53"/>
      <c r="P57" s="57" t="s">
        <v>501</v>
      </c>
      <c r="Q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c r="HW57" s="44"/>
      <c r="HX57" s="44"/>
      <c r="HY57" s="44"/>
      <c r="HZ57" s="44"/>
      <c r="IA57" s="44"/>
      <c r="IB57" s="44"/>
      <c r="IC57" s="44"/>
      <c r="ID57" s="44"/>
      <c r="IE57" s="44"/>
      <c r="IF57" s="44"/>
      <c r="IG57" s="44"/>
      <c r="IH57" s="44"/>
      <c r="II57" s="44"/>
      <c r="IJ57" s="44"/>
      <c r="IK57" s="44"/>
      <c r="IL57" s="44"/>
      <c r="IM57" s="44"/>
      <c r="IN57" s="44"/>
      <c r="IO57" s="44"/>
      <c r="IP57" s="44"/>
      <c r="IQ57" s="44"/>
      <c r="IR57" s="44"/>
    </row>
    <row r="58" spans="1:252" ht="11">
      <c r="A58" s="15"/>
      <c r="B58" s="3"/>
      <c r="C58" s="92" t="s">
        <v>733</v>
      </c>
      <c r="D58" s="104" t="s">
        <v>353</v>
      </c>
      <c r="E58" s="95">
        <v>1030301</v>
      </c>
      <c r="F58" s="113"/>
      <c r="G58" s="118" t="s">
        <v>713</v>
      </c>
      <c r="H58" s="56" t="s">
        <v>267</v>
      </c>
      <c r="I58" s="3"/>
      <c r="J58" s="29"/>
      <c r="K58" s="50" t="s">
        <v>262</v>
      </c>
      <c r="L58" s="3"/>
      <c r="M58" s="85">
        <v>1925</v>
      </c>
      <c r="N58" s="46" t="s">
        <v>472</v>
      </c>
      <c r="O58" s="53"/>
      <c r="P58" s="57" t="s">
        <v>473</v>
      </c>
      <c r="Q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c r="HW58" s="44"/>
      <c r="HX58" s="44"/>
      <c r="HY58" s="44"/>
      <c r="HZ58" s="44"/>
      <c r="IA58" s="44"/>
      <c r="IB58" s="44"/>
      <c r="IC58" s="44"/>
      <c r="ID58" s="44"/>
      <c r="IE58" s="44"/>
      <c r="IF58" s="44"/>
      <c r="IG58" s="44"/>
      <c r="IH58" s="44"/>
      <c r="II58" s="44"/>
      <c r="IJ58" s="44"/>
      <c r="IK58" s="44"/>
      <c r="IL58" s="44"/>
      <c r="IM58" s="44"/>
      <c r="IN58" s="44"/>
      <c r="IO58" s="44"/>
      <c r="IP58" s="44"/>
      <c r="IQ58" s="44"/>
      <c r="IR58" s="44"/>
    </row>
    <row r="59" spans="1:252" ht="11">
      <c r="A59" s="15"/>
      <c r="B59" s="3"/>
      <c r="C59" s="92"/>
      <c r="D59" s="104" t="s">
        <v>353</v>
      </c>
      <c r="E59" s="95">
        <v>1030301</v>
      </c>
      <c r="F59" s="113"/>
      <c r="G59" s="116" t="s">
        <v>688</v>
      </c>
      <c r="H59" s="56" t="s">
        <v>267</v>
      </c>
      <c r="I59" s="3"/>
      <c r="J59" s="29"/>
      <c r="K59" s="50" t="s">
        <v>251</v>
      </c>
      <c r="L59" s="3"/>
      <c r="M59" s="85" t="s">
        <v>700</v>
      </c>
      <c r="N59" s="28" t="s">
        <v>432</v>
      </c>
      <c r="O59" s="53"/>
      <c r="P59" s="57" t="s">
        <v>501</v>
      </c>
      <c r="Q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c r="HW59" s="44"/>
      <c r="HX59" s="44"/>
      <c r="HY59" s="44"/>
      <c r="HZ59" s="44"/>
      <c r="IA59" s="44"/>
      <c r="IB59" s="44"/>
      <c r="IC59" s="44"/>
      <c r="ID59" s="44"/>
      <c r="IE59" s="44"/>
      <c r="IF59" s="44"/>
      <c r="IG59" s="44"/>
      <c r="IH59" s="44"/>
      <c r="II59" s="44"/>
      <c r="IJ59" s="44"/>
      <c r="IK59" s="44"/>
      <c r="IL59" s="44"/>
      <c r="IM59" s="44"/>
      <c r="IN59" s="44"/>
      <c r="IO59" s="44"/>
      <c r="IP59" s="44"/>
      <c r="IQ59" s="44"/>
      <c r="IR59" s="44"/>
    </row>
    <row r="60" spans="1:252" ht="11">
      <c r="A60" s="15"/>
      <c r="B60" s="3"/>
      <c r="C60" s="92"/>
      <c r="D60" s="104" t="s">
        <v>348</v>
      </c>
      <c r="E60" s="95">
        <v>1030302</v>
      </c>
      <c r="F60" s="113"/>
      <c r="G60" s="118" t="s">
        <v>713</v>
      </c>
      <c r="H60" s="56" t="s">
        <v>267</v>
      </c>
      <c r="I60" s="3"/>
      <c r="J60" s="29"/>
      <c r="K60" s="50" t="s">
        <v>262</v>
      </c>
      <c r="L60" s="3"/>
      <c r="M60" s="85">
        <v>1925</v>
      </c>
      <c r="N60" s="46" t="s">
        <v>472</v>
      </c>
      <c r="O60" s="53"/>
      <c r="P60" s="57" t="s">
        <v>473</v>
      </c>
      <c r="Q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c r="HW60" s="44"/>
      <c r="HX60" s="44"/>
      <c r="HY60" s="44"/>
      <c r="HZ60" s="44"/>
      <c r="IA60" s="44"/>
      <c r="IB60" s="44"/>
      <c r="IC60" s="44"/>
      <c r="ID60" s="44"/>
      <c r="IE60" s="44"/>
      <c r="IF60" s="44"/>
      <c r="IG60" s="44"/>
      <c r="IH60" s="44"/>
      <c r="II60" s="44"/>
      <c r="IJ60" s="44"/>
      <c r="IK60" s="44"/>
      <c r="IL60" s="44"/>
      <c r="IM60" s="44"/>
      <c r="IN60" s="44"/>
      <c r="IO60" s="44"/>
      <c r="IP60" s="44"/>
      <c r="IQ60" s="44"/>
      <c r="IR60" s="44"/>
    </row>
    <row r="61" spans="1:252" ht="11">
      <c r="A61" s="15"/>
      <c r="B61" s="3"/>
      <c r="C61" s="92"/>
      <c r="D61" s="104" t="s">
        <v>348</v>
      </c>
      <c r="E61" s="95">
        <v>1030302</v>
      </c>
      <c r="F61" s="113"/>
      <c r="G61" s="116" t="s">
        <v>688</v>
      </c>
      <c r="H61" s="56" t="s">
        <v>267</v>
      </c>
      <c r="I61" s="3"/>
      <c r="J61" s="29"/>
      <c r="K61" s="50" t="s">
        <v>251</v>
      </c>
      <c r="L61" s="3"/>
      <c r="M61" s="85" t="s">
        <v>700</v>
      </c>
      <c r="N61" s="28" t="s">
        <v>432</v>
      </c>
      <c r="O61" s="53"/>
      <c r="P61" s="57" t="s">
        <v>501</v>
      </c>
      <c r="Q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44"/>
      <c r="CJ61" s="44"/>
      <c r="CK61" s="44"/>
      <c r="CL61" s="44"/>
      <c r="CM61" s="44"/>
      <c r="CN61" s="44"/>
      <c r="CO61" s="44"/>
      <c r="CP61" s="44"/>
      <c r="CQ61" s="44"/>
      <c r="CR61" s="44"/>
      <c r="CS61" s="44"/>
      <c r="CT61" s="44"/>
      <c r="CU61" s="44"/>
      <c r="CV61" s="44"/>
      <c r="CW61" s="44"/>
      <c r="CX61" s="44"/>
      <c r="CY61" s="44"/>
      <c r="CZ61" s="44"/>
      <c r="DA61" s="44"/>
      <c r="DB61" s="44"/>
      <c r="DC61" s="44"/>
      <c r="DD61" s="44"/>
      <c r="DE61" s="44"/>
      <c r="DF61" s="44"/>
      <c r="DG61" s="44"/>
      <c r="DH61" s="44"/>
      <c r="DI61" s="44"/>
      <c r="DJ61" s="44"/>
      <c r="DK61" s="44"/>
      <c r="DL61" s="44"/>
      <c r="DM61" s="44"/>
      <c r="DN61" s="44"/>
      <c r="DO61" s="44"/>
      <c r="DP61" s="44"/>
      <c r="DQ61" s="44"/>
      <c r="DR61" s="44"/>
      <c r="DS61" s="44"/>
      <c r="DT61" s="44"/>
      <c r="DU61" s="44"/>
      <c r="DV61" s="44"/>
      <c r="DW61" s="44"/>
      <c r="DX61" s="44"/>
      <c r="DY61" s="44"/>
      <c r="DZ61" s="44"/>
      <c r="EA61" s="44"/>
      <c r="EB61" s="44"/>
      <c r="EC61" s="44"/>
      <c r="ED61" s="44"/>
      <c r="EE61" s="44"/>
      <c r="EF61" s="44"/>
      <c r="EG61" s="44"/>
      <c r="EH61" s="44"/>
      <c r="EI61" s="44"/>
      <c r="EJ61" s="44"/>
      <c r="EK61" s="44"/>
      <c r="EL61" s="44"/>
      <c r="EM61" s="44"/>
      <c r="EN61" s="44"/>
      <c r="EO61" s="44"/>
      <c r="EP61" s="44"/>
      <c r="EQ61" s="44"/>
      <c r="ER61" s="44"/>
      <c r="ES61" s="44"/>
      <c r="ET61" s="44"/>
      <c r="EU61" s="44"/>
      <c r="EV61" s="44"/>
      <c r="EW61" s="44"/>
      <c r="EX61" s="44"/>
      <c r="EY61" s="44"/>
      <c r="EZ61" s="44"/>
      <c r="FA61" s="44"/>
      <c r="FB61" s="44"/>
      <c r="FC61" s="44"/>
      <c r="FD61" s="44"/>
      <c r="FE61" s="44"/>
      <c r="FF61" s="44"/>
      <c r="FG61" s="44"/>
      <c r="FH61" s="44"/>
      <c r="FI61" s="44"/>
      <c r="FJ61" s="44"/>
      <c r="FK61" s="44"/>
      <c r="FL61" s="44"/>
      <c r="FM61" s="44"/>
      <c r="FN61" s="44"/>
      <c r="FO61" s="44"/>
      <c r="FP61" s="44"/>
      <c r="FQ61" s="44"/>
      <c r="FR61" s="44"/>
      <c r="FS61" s="44"/>
      <c r="FT61" s="44"/>
      <c r="FU61" s="44"/>
      <c r="FV61" s="44"/>
      <c r="FW61" s="44"/>
      <c r="FX61" s="44"/>
      <c r="FY61" s="44"/>
      <c r="FZ61" s="44"/>
      <c r="GA61" s="44"/>
      <c r="GB61" s="44"/>
      <c r="GC61" s="44"/>
      <c r="GD61" s="44"/>
      <c r="GE61" s="44"/>
      <c r="GF61" s="44"/>
      <c r="GG61" s="44"/>
      <c r="GH61" s="44"/>
      <c r="GI61" s="44"/>
      <c r="GJ61" s="44"/>
      <c r="GK61" s="44"/>
      <c r="GL61" s="44"/>
      <c r="GM61" s="44"/>
      <c r="GN61" s="44"/>
      <c r="GO61" s="44"/>
      <c r="GP61" s="44"/>
      <c r="GQ61" s="44"/>
      <c r="GR61" s="44"/>
      <c r="GS61" s="44"/>
      <c r="GT61" s="44"/>
      <c r="GU61" s="44"/>
      <c r="GV61" s="44"/>
      <c r="GW61" s="44"/>
      <c r="GX61" s="44"/>
      <c r="GY61" s="44"/>
      <c r="GZ61" s="44"/>
      <c r="HA61" s="44"/>
      <c r="HB61" s="44"/>
      <c r="HC61" s="44"/>
      <c r="HD61" s="44"/>
      <c r="HE61" s="44"/>
      <c r="HF61" s="44"/>
      <c r="HG61" s="44"/>
      <c r="HH61" s="44"/>
      <c r="HI61" s="44"/>
      <c r="HJ61" s="44"/>
      <c r="HK61" s="44"/>
      <c r="HL61" s="44"/>
      <c r="HM61" s="44"/>
      <c r="HN61" s="44"/>
      <c r="HO61" s="44"/>
      <c r="HP61" s="44"/>
      <c r="HQ61" s="44"/>
      <c r="HR61" s="44"/>
      <c r="HS61" s="44"/>
      <c r="HT61" s="44"/>
      <c r="HU61" s="44"/>
      <c r="HV61" s="44"/>
      <c r="HW61" s="44"/>
      <c r="HX61" s="44"/>
      <c r="HY61" s="44"/>
      <c r="HZ61" s="44"/>
      <c r="IA61" s="44"/>
      <c r="IB61" s="44"/>
      <c r="IC61" s="44"/>
      <c r="ID61" s="44"/>
      <c r="IE61" s="44"/>
      <c r="IF61" s="44"/>
      <c r="IG61" s="44"/>
      <c r="IH61" s="44"/>
      <c r="II61" s="44"/>
      <c r="IJ61" s="44"/>
      <c r="IK61" s="44"/>
      <c r="IL61" s="44"/>
      <c r="IM61" s="44"/>
      <c r="IN61" s="44"/>
      <c r="IO61" s="44"/>
      <c r="IP61" s="44"/>
      <c r="IQ61" s="44"/>
      <c r="IR61" s="44"/>
    </row>
    <row r="62" spans="1:252" ht="11">
      <c r="A62" s="15"/>
      <c r="B62" s="3"/>
      <c r="C62" s="92"/>
      <c r="D62" s="104" t="s">
        <v>349</v>
      </c>
      <c r="E62" s="95">
        <v>1030303</v>
      </c>
      <c r="F62" s="113"/>
      <c r="G62" s="118" t="s">
        <v>713</v>
      </c>
      <c r="H62" s="56" t="s">
        <v>267</v>
      </c>
      <c r="I62" s="3"/>
      <c r="J62" s="29"/>
      <c r="K62" s="50" t="s">
        <v>262</v>
      </c>
      <c r="L62" s="3"/>
      <c r="M62" s="85">
        <v>1925</v>
      </c>
      <c r="N62" s="46" t="s">
        <v>472</v>
      </c>
      <c r="O62" s="53"/>
      <c r="P62" s="57" t="s">
        <v>473</v>
      </c>
      <c r="Q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c r="CF62" s="44"/>
      <c r="CG62" s="44"/>
      <c r="CH62" s="44"/>
      <c r="CI62" s="44"/>
      <c r="CJ62" s="44"/>
      <c r="CK62" s="44"/>
      <c r="CL62" s="44"/>
      <c r="CM62" s="44"/>
      <c r="CN62" s="44"/>
      <c r="CO62" s="44"/>
      <c r="CP62" s="44"/>
      <c r="CQ62" s="44"/>
      <c r="CR62" s="44"/>
      <c r="CS62" s="44"/>
      <c r="CT62" s="44"/>
      <c r="CU62" s="44"/>
      <c r="CV62" s="44"/>
      <c r="CW62" s="44"/>
      <c r="CX62" s="44"/>
      <c r="CY62" s="44"/>
      <c r="CZ62" s="44"/>
      <c r="DA62" s="44"/>
      <c r="DB62" s="44"/>
      <c r="DC62" s="44"/>
      <c r="DD62" s="44"/>
      <c r="DE62" s="44"/>
      <c r="DF62" s="44"/>
      <c r="DG62" s="44"/>
      <c r="DH62" s="44"/>
      <c r="DI62" s="44"/>
      <c r="DJ62" s="44"/>
      <c r="DK62" s="44"/>
      <c r="DL62" s="44"/>
      <c r="DM62" s="44"/>
      <c r="DN62" s="44"/>
      <c r="DO62" s="44"/>
      <c r="DP62" s="44"/>
      <c r="DQ62" s="44"/>
      <c r="DR62" s="44"/>
      <c r="DS62" s="44"/>
      <c r="DT62" s="44"/>
      <c r="DU62" s="44"/>
      <c r="DV62" s="44"/>
      <c r="DW62" s="44"/>
      <c r="DX62" s="44"/>
      <c r="DY62" s="44"/>
      <c r="DZ62" s="44"/>
      <c r="EA62" s="44"/>
      <c r="EB62" s="44"/>
      <c r="EC62" s="44"/>
      <c r="ED62" s="44"/>
      <c r="EE62" s="44"/>
      <c r="EF62" s="44"/>
      <c r="EG62" s="44"/>
      <c r="EH62" s="44"/>
      <c r="EI62" s="44"/>
      <c r="EJ62" s="44"/>
      <c r="EK62" s="44"/>
      <c r="EL62" s="44"/>
      <c r="EM62" s="44"/>
      <c r="EN62" s="44"/>
      <c r="EO62" s="44"/>
      <c r="EP62" s="44"/>
      <c r="EQ62" s="44"/>
      <c r="ER62" s="44"/>
      <c r="ES62" s="44"/>
      <c r="ET62" s="44"/>
      <c r="EU62" s="44"/>
      <c r="EV62" s="44"/>
      <c r="EW62" s="44"/>
      <c r="EX62" s="44"/>
      <c r="EY62" s="44"/>
      <c r="EZ62" s="44"/>
      <c r="FA62" s="44"/>
      <c r="FB62" s="44"/>
      <c r="FC62" s="44"/>
      <c r="FD62" s="44"/>
      <c r="FE62" s="44"/>
      <c r="FF62" s="44"/>
      <c r="FG62" s="44"/>
      <c r="FH62" s="44"/>
      <c r="FI62" s="44"/>
      <c r="FJ62" s="44"/>
      <c r="FK62" s="44"/>
      <c r="FL62" s="44"/>
      <c r="FM62" s="44"/>
      <c r="FN62" s="44"/>
      <c r="FO62" s="44"/>
      <c r="FP62" s="44"/>
      <c r="FQ62" s="44"/>
      <c r="FR62" s="44"/>
      <c r="FS62" s="44"/>
      <c r="FT62" s="44"/>
      <c r="FU62" s="44"/>
      <c r="FV62" s="44"/>
      <c r="FW62" s="44"/>
      <c r="FX62" s="44"/>
      <c r="FY62" s="44"/>
      <c r="FZ62" s="44"/>
      <c r="GA62" s="44"/>
      <c r="GB62" s="44"/>
      <c r="GC62" s="44"/>
      <c r="GD62" s="44"/>
      <c r="GE62" s="44"/>
      <c r="GF62" s="44"/>
      <c r="GG62" s="44"/>
      <c r="GH62" s="44"/>
      <c r="GI62" s="44"/>
      <c r="GJ62" s="44"/>
      <c r="GK62" s="44"/>
      <c r="GL62" s="44"/>
      <c r="GM62" s="44"/>
      <c r="GN62" s="44"/>
      <c r="GO62" s="44"/>
      <c r="GP62" s="44"/>
      <c r="GQ62" s="44"/>
      <c r="GR62" s="44"/>
      <c r="GS62" s="44"/>
      <c r="GT62" s="44"/>
      <c r="GU62" s="44"/>
      <c r="GV62" s="44"/>
      <c r="GW62" s="44"/>
      <c r="GX62" s="44"/>
      <c r="GY62" s="44"/>
      <c r="GZ62" s="44"/>
      <c r="HA62" s="44"/>
      <c r="HB62" s="44"/>
      <c r="HC62" s="44"/>
      <c r="HD62" s="44"/>
      <c r="HE62" s="44"/>
      <c r="HF62" s="44"/>
      <c r="HG62" s="44"/>
      <c r="HH62" s="44"/>
      <c r="HI62" s="44"/>
      <c r="HJ62" s="44"/>
      <c r="HK62" s="44"/>
      <c r="HL62" s="44"/>
      <c r="HM62" s="44"/>
      <c r="HN62" s="44"/>
      <c r="HO62" s="44"/>
      <c r="HP62" s="44"/>
      <c r="HQ62" s="44"/>
      <c r="HR62" s="44"/>
      <c r="HS62" s="44"/>
      <c r="HT62" s="44"/>
      <c r="HU62" s="44"/>
      <c r="HV62" s="44"/>
      <c r="HW62" s="44"/>
      <c r="HX62" s="44"/>
      <c r="HY62" s="44"/>
      <c r="HZ62" s="44"/>
      <c r="IA62" s="44"/>
      <c r="IB62" s="44"/>
      <c r="IC62" s="44"/>
      <c r="ID62" s="44"/>
      <c r="IE62" s="44"/>
      <c r="IF62" s="44"/>
      <c r="IG62" s="44"/>
      <c r="IH62" s="44"/>
      <c r="II62" s="44"/>
      <c r="IJ62" s="44"/>
      <c r="IK62" s="44"/>
      <c r="IL62" s="44"/>
      <c r="IM62" s="44"/>
      <c r="IN62" s="44"/>
      <c r="IO62" s="44"/>
      <c r="IP62" s="44"/>
      <c r="IQ62" s="44"/>
      <c r="IR62" s="44"/>
    </row>
    <row r="63" spans="1:252" ht="11">
      <c r="A63" s="15"/>
      <c r="B63" s="3"/>
      <c r="C63" s="92"/>
      <c r="D63" s="104" t="s">
        <v>349</v>
      </c>
      <c r="E63" s="95">
        <v>1030303</v>
      </c>
      <c r="F63" s="113"/>
      <c r="G63" s="116" t="s">
        <v>688</v>
      </c>
      <c r="H63" s="56" t="s">
        <v>267</v>
      </c>
      <c r="I63" s="3"/>
      <c r="J63" s="29"/>
      <c r="K63" s="50" t="s">
        <v>251</v>
      </c>
      <c r="L63" s="3"/>
      <c r="M63" s="85" t="s">
        <v>700</v>
      </c>
      <c r="N63" s="28" t="s">
        <v>432</v>
      </c>
      <c r="O63" s="53"/>
      <c r="P63" s="57" t="s">
        <v>501</v>
      </c>
      <c r="Q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44"/>
      <c r="CJ63" s="44"/>
      <c r="CK63" s="44"/>
      <c r="CL63" s="44"/>
      <c r="CM63" s="44"/>
      <c r="CN63" s="44"/>
      <c r="CO63" s="44"/>
      <c r="CP63" s="44"/>
      <c r="CQ63" s="44"/>
      <c r="CR63" s="44"/>
      <c r="CS63" s="44"/>
      <c r="CT63" s="44"/>
      <c r="CU63" s="44"/>
      <c r="CV63" s="44"/>
      <c r="CW63" s="44"/>
      <c r="CX63" s="44"/>
      <c r="CY63" s="44"/>
      <c r="CZ63" s="44"/>
      <c r="DA63" s="44"/>
      <c r="DB63" s="44"/>
      <c r="DC63" s="44"/>
      <c r="DD63" s="44"/>
      <c r="DE63" s="44"/>
      <c r="DF63" s="44"/>
      <c r="DG63" s="44"/>
      <c r="DH63" s="44"/>
      <c r="DI63" s="44"/>
      <c r="DJ63" s="44"/>
      <c r="DK63" s="44"/>
      <c r="DL63" s="44"/>
      <c r="DM63" s="44"/>
      <c r="DN63" s="44"/>
      <c r="DO63" s="44"/>
      <c r="DP63" s="44"/>
      <c r="DQ63" s="44"/>
      <c r="DR63" s="44"/>
      <c r="DS63" s="44"/>
      <c r="DT63" s="44"/>
      <c r="DU63" s="44"/>
      <c r="DV63" s="44"/>
      <c r="DW63" s="44"/>
      <c r="DX63" s="44"/>
      <c r="DY63" s="44"/>
      <c r="DZ63" s="44"/>
      <c r="EA63" s="44"/>
      <c r="EB63" s="44"/>
      <c r="EC63" s="44"/>
      <c r="ED63" s="44"/>
      <c r="EE63" s="44"/>
      <c r="EF63" s="44"/>
      <c r="EG63" s="44"/>
      <c r="EH63" s="44"/>
      <c r="EI63" s="44"/>
      <c r="EJ63" s="44"/>
      <c r="EK63" s="44"/>
      <c r="EL63" s="44"/>
      <c r="EM63" s="44"/>
      <c r="EN63" s="44"/>
      <c r="EO63" s="44"/>
      <c r="EP63" s="44"/>
      <c r="EQ63" s="44"/>
      <c r="ER63" s="44"/>
      <c r="ES63" s="44"/>
      <c r="ET63" s="44"/>
      <c r="EU63" s="44"/>
      <c r="EV63" s="44"/>
      <c r="EW63" s="44"/>
      <c r="EX63" s="44"/>
      <c r="EY63" s="44"/>
      <c r="EZ63" s="44"/>
      <c r="FA63" s="44"/>
      <c r="FB63" s="44"/>
      <c r="FC63" s="44"/>
      <c r="FD63" s="44"/>
      <c r="FE63" s="44"/>
      <c r="FF63" s="44"/>
      <c r="FG63" s="44"/>
      <c r="FH63" s="44"/>
      <c r="FI63" s="44"/>
      <c r="FJ63" s="44"/>
      <c r="FK63" s="44"/>
      <c r="FL63" s="44"/>
      <c r="FM63" s="44"/>
      <c r="FN63" s="44"/>
      <c r="FO63" s="44"/>
      <c r="FP63" s="44"/>
      <c r="FQ63" s="44"/>
      <c r="FR63" s="44"/>
      <c r="FS63" s="44"/>
      <c r="FT63" s="44"/>
      <c r="FU63" s="44"/>
      <c r="FV63" s="44"/>
      <c r="FW63" s="44"/>
      <c r="FX63" s="44"/>
      <c r="FY63" s="44"/>
      <c r="FZ63" s="44"/>
      <c r="GA63" s="44"/>
      <c r="GB63" s="44"/>
      <c r="GC63" s="44"/>
      <c r="GD63" s="44"/>
      <c r="GE63" s="44"/>
      <c r="GF63" s="44"/>
      <c r="GG63" s="44"/>
      <c r="GH63" s="44"/>
      <c r="GI63" s="44"/>
      <c r="GJ63" s="44"/>
      <c r="GK63" s="44"/>
      <c r="GL63" s="44"/>
      <c r="GM63" s="44"/>
      <c r="GN63" s="44"/>
      <c r="GO63" s="44"/>
      <c r="GP63" s="44"/>
      <c r="GQ63" s="44"/>
      <c r="GR63" s="44"/>
      <c r="GS63" s="44"/>
      <c r="GT63" s="44"/>
      <c r="GU63" s="44"/>
      <c r="GV63" s="44"/>
      <c r="GW63" s="44"/>
      <c r="GX63" s="44"/>
      <c r="GY63" s="44"/>
      <c r="GZ63" s="44"/>
      <c r="HA63" s="44"/>
      <c r="HB63" s="44"/>
      <c r="HC63" s="44"/>
      <c r="HD63" s="44"/>
      <c r="HE63" s="44"/>
      <c r="HF63" s="44"/>
      <c r="HG63" s="44"/>
      <c r="HH63" s="44"/>
      <c r="HI63" s="44"/>
      <c r="HJ63" s="44"/>
      <c r="HK63" s="44"/>
      <c r="HL63" s="44"/>
      <c r="HM63" s="44"/>
      <c r="HN63" s="44"/>
      <c r="HO63" s="44"/>
      <c r="HP63" s="44"/>
      <c r="HQ63" s="44"/>
      <c r="HR63" s="44"/>
      <c r="HS63" s="44"/>
      <c r="HT63" s="44"/>
      <c r="HU63" s="44"/>
      <c r="HV63" s="44"/>
      <c r="HW63" s="44"/>
      <c r="HX63" s="44"/>
      <c r="HY63" s="44"/>
      <c r="HZ63" s="44"/>
      <c r="IA63" s="44"/>
      <c r="IB63" s="44"/>
      <c r="IC63" s="44"/>
      <c r="ID63" s="44"/>
      <c r="IE63" s="44"/>
      <c r="IF63" s="44"/>
      <c r="IG63" s="44"/>
      <c r="IH63" s="44"/>
      <c r="II63" s="44"/>
      <c r="IJ63" s="44"/>
      <c r="IK63" s="44"/>
      <c r="IL63" s="44"/>
      <c r="IM63" s="44"/>
      <c r="IN63" s="44"/>
      <c r="IO63" s="44"/>
      <c r="IP63" s="44"/>
      <c r="IQ63" s="44"/>
      <c r="IR63" s="44"/>
    </row>
    <row r="64" spans="1:252" ht="11">
      <c r="A64" s="15"/>
      <c r="B64" s="3"/>
      <c r="C64" s="92"/>
      <c r="D64" s="104" t="s">
        <v>350</v>
      </c>
      <c r="E64" s="95">
        <v>1030304</v>
      </c>
      <c r="F64" s="113"/>
      <c r="G64" s="118" t="s">
        <v>713</v>
      </c>
      <c r="H64" s="56" t="s">
        <v>267</v>
      </c>
      <c r="I64" s="3"/>
      <c r="J64" s="29"/>
      <c r="K64" s="50" t="s">
        <v>262</v>
      </c>
      <c r="L64" s="3"/>
      <c r="M64" s="85">
        <v>1925</v>
      </c>
      <c r="N64" s="46" t="s">
        <v>472</v>
      </c>
      <c r="O64" s="53"/>
      <c r="P64" s="57" t="s">
        <v>473</v>
      </c>
      <c r="Q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4"/>
      <c r="CM64" s="44"/>
      <c r="CN64" s="44"/>
      <c r="CO64" s="44"/>
      <c r="CP64" s="44"/>
      <c r="CQ64" s="44"/>
      <c r="CR64" s="44"/>
      <c r="CS64" s="44"/>
      <c r="CT64" s="44"/>
      <c r="CU64" s="44"/>
      <c r="CV64" s="44"/>
      <c r="CW64" s="44"/>
      <c r="CX64" s="44"/>
      <c r="CY64" s="44"/>
      <c r="CZ64" s="44"/>
      <c r="DA64" s="44"/>
      <c r="DB64" s="44"/>
      <c r="DC64" s="44"/>
      <c r="DD64" s="44"/>
      <c r="DE64" s="44"/>
      <c r="DF64" s="44"/>
      <c r="DG64" s="44"/>
      <c r="DH64" s="44"/>
      <c r="DI64" s="44"/>
      <c r="DJ64" s="44"/>
      <c r="DK64" s="44"/>
      <c r="DL64" s="44"/>
      <c r="DM64" s="44"/>
      <c r="DN64" s="44"/>
      <c r="DO64" s="44"/>
      <c r="DP64" s="44"/>
      <c r="DQ64" s="44"/>
      <c r="DR64" s="44"/>
      <c r="DS64" s="44"/>
      <c r="DT64" s="44"/>
      <c r="DU64" s="44"/>
      <c r="DV64" s="44"/>
      <c r="DW64" s="44"/>
      <c r="DX64" s="44"/>
      <c r="DY64" s="44"/>
      <c r="DZ64" s="44"/>
      <c r="EA64" s="44"/>
      <c r="EB64" s="44"/>
      <c r="EC64" s="44"/>
      <c r="ED64" s="44"/>
      <c r="EE64" s="44"/>
      <c r="EF64" s="44"/>
      <c r="EG64" s="44"/>
      <c r="EH64" s="44"/>
      <c r="EI64" s="44"/>
      <c r="EJ64" s="44"/>
      <c r="EK64" s="44"/>
      <c r="EL64" s="44"/>
      <c r="EM64" s="44"/>
      <c r="EN64" s="44"/>
      <c r="EO64" s="44"/>
      <c r="EP64" s="44"/>
      <c r="EQ64" s="44"/>
      <c r="ER64" s="44"/>
      <c r="ES64" s="44"/>
      <c r="ET64" s="44"/>
      <c r="EU64" s="44"/>
      <c r="EV64" s="44"/>
      <c r="EW64" s="44"/>
      <c r="EX64" s="44"/>
      <c r="EY64" s="44"/>
      <c r="EZ64" s="44"/>
      <c r="FA64" s="44"/>
      <c r="FB64" s="44"/>
      <c r="FC64" s="44"/>
      <c r="FD64" s="44"/>
      <c r="FE64" s="44"/>
      <c r="FF64" s="44"/>
      <c r="FG64" s="44"/>
      <c r="FH64" s="44"/>
      <c r="FI64" s="44"/>
      <c r="FJ64" s="44"/>
      <c r="FK64" s="44"/>
      <c r="FL64" s="44"/>
      <c r="FM64" s="44"/>
      <c r="FN64" s="44"/>
      <c r="FO64" s="44"/>
      <c r="FP64" s="44"/>
      <c r="FQ64" s="44"/>
      <c r="FR64" s="44"/>
      <c r="FS64" s="44"/>
      <c r="FT64" s="44"/>
      <c r="FU64" s="44"/>
      <c r="FV64" s="44"/>
      <c r="FW64" s="44"/>
      <c r="FX64" s="44"/>
      <c r="FY64" s="44"/>
      <c r="FZ64" s="44"/>
      <c r="GA64" s="44"/>
      <c r="GB64" s="44"/>
      <c r="GC64" s="44"/>
      <c r="GD64" s="44"/>
      <c r="GE64" s="44"/>
      <c r="GF64" s="44"/>
      <c r="GG64" s="44"/>
      <c r="GH64" s="44"/>
      <c r="GI64" s="44"/>
      <c r="GJ64" s="44"/>
      <c r="GK64" s="44"/>
      <c r="GL64" s="44"/>
      <c r="GM64" s="44"/>
      <c r="GN64" s="44"/>
      <c r="GO64" s="44"/>
      <c r="GP64" s="44"/>
      <c r="GQ64" s="44"/>
      <c r="GR64" s="44"/>
      <c r="GS64" s="44"/>
      <c r="GT64" s="44"/>
      <c r="GU64" s="44"/>
      <c r="GV64" s="44"/>
      <c r="GW64" s="44"/>
      <c r="GX64" s="44"/>
      <c r="GY64" s="44"/>
      <c r="GZ64" s="44"/>
      <c r="HA64" s="44"/>
      <c r="HB64" s="44"/>
      <c r="HC64" s="44"/>
      <c r="HD64" s="44"/>
      <c r="HE64" s="44"/>
      <c r="HF64" s="44"/>
      <c r="HG64" s="44"/>
      <c r="HH64" s="44"/>
      <c r="HI64" s="44"/>
      <c r="HJ64" s="44"/>
      <c r="HK64" s="44"/>
      <c r="HL64" s="44"/>
      <c r="HM64" s="44"/>
      <c r="HN64" s="44"/>
      <c r="HO64" s="44"/>
      <c r="HP64" s="44"/>
      <c r="HQ64" s="44"/>
      <c r="HR64" s="44"/>
      <c r="HS64" s="44"/>
      <c r="HT64" s="44"/>
      <c r="HU64" s="44"/>
      <c r="HV64" s="44"/>
      <c r="HW64" s="44"/>
      <c r="HX64" s="44"/>
      <c r="HY64" s="44"/>
      <c r="HZ64" s="44"/>
      <c r="IA64" s="44"/>
      <c r="IB64" s="44"/>
      <c r="IC64" s="44"/>
      <c r="ID64" s="44"/>
      <c r="IE64" s="44"/>
      <c r="IF64" s="44"/>
      <c r="IG64" s="44"/>
      <c r="IH64" s="44"/>
      <c r="II64" s="44"/>
      <c r="IJ64" s="44"/>
      <c r="IK64" s="44"/>
      <c r="IL64" s="44"/>
      <c r="IM64" s="44"/>
      <c r="IN64" s="44"/>
      <c r="IO64" s="44"/>
      <c r="IP64" s="44"/>
      <c r="IQ64" s="44"/>
      <c r="IR64" s="44"/>
    </row>
    <row r="65" spans="1:252" ht="11">
      <c r="A65" s="15"/>
      <c r="B65" s="3"/>
      <c r="C65" s="92"/>
      <c r="D65" s="104" t="s">
        <v>350</v>
      </c>
      <c r="E65" s="95">
        <v>1030304</v>
      </c>
      <c r="F65" s="113"/>
      <c r="G65" s="116" t="s">
        <v>688</v>
      </c>
      <c r="H65" s="56" t="s">
        <v>267</v>
      </c>
      <c r="I65" s="3"/>
      <c r="J65" s="29"/>
      <c r="K65" s="50" t="s">
        <v>251</v>
      </c>
      <c r="L65" s="3"/>
      <c r="M65" s="85" t="s">
        <v>700</v>
      </c>
      <c r="N65" s="28" t="s">
        <v>432</v>
      </c>
      <c r="O65" s="53"/>
      <c r="P65" s="57" t="s">
        <v>501</v>
      </c>
      <c r="Q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44"/>
      <c r="CJ65" s="44"/>
      <c r="CK65" s="44"/>
      <c r="CL65" s="44"/>
      <c r="CM65" s="44"/>
      <c r="CN65" s="44"/>
      <c r="CO65" s="44"/>
      <c r="CP65" s="44"/>
      <c r="CQ65" s="44"/>
      <c r="CR65" s="44"/>
      <c r="CS65" s="44"/>
      <c r="CT65" s="44"/>
      <c r="CU65" s="44"/>
      <c r="CV65" s="44"/>
      <c r="CW65" s="44"/>
      <c r="CX65" s="44"/>
      <c r="CY65" s="44"/>
      <c r="CZ65" s="44"/>
      <c r="DA65" s="44"/>
      <c r="DB65" s="44"/>
      <c r="DC65" s="44"/>
      <c r="DD65" s="44"/>
      <c r="DE65" s="44"/>
      <c r="DF65" s="44"/>
      <c r="DG65" s="44"/>
      <c r="DH65" s="44"/>
      <c r="DI65" s="44"/>
      <c r="DJ65" s="44"/>
      <c r="DK65" s="44"/>
      <c r="DL65" s="44"/>
      <c r="DM65" s="44"/>
      <c r="DN65" s="44"/>
      <c r="DO65" s="44"/>
      <c r="DP65" s="44"/>
      <c r="DQ65" s="44"/>
      <c r="DR65" s="44"/>
      <c r="DS65" s="44"/>
      <c r="DT65" s="44"/>
      <c r="DU65" s="44"/>
      <c r="DV65" s="44"/>
      <c r="DW65" s="44"/>
      <c r="DX65" s="44"/>
      <c r="DY65" s="44"/>
      <c r="DZ65" s="44"/>
      <c r="EA65" s="44"/>
      <c r="EB65" s="44"/>
      <c r="EC65" s="44"/>
      <c r="ED65" s="44"/>
      <c r="EE65" s="44"/>
      <c r="EF65" s="44"/>
      <c r="EG65" s="44"/>
      <c r="EH65" s="44"/>
      <c r="EI65" s="44"/>
      <c r="EJ65" s="44"/>
      <c r="EK65" s="44"/>
      <c r="EL65" s="44"/>
      <c r="EM65" s="44"/>
      <c r="EN65" s="44"/>
      <c r="EO65" s="44"/>
      <c r="EP65" s="44"/>
      <c r="EQ65" s="44"/>
      <c r="ER65" s="44"/>
      <c r="ES65" s="44"/>
      <c r="ET65" s="44"/>
      <c r="EU65" s="44"/>
      <c r="EV65" s="44"/>
      <c r="EW65" s="44"/>
      <c r="EX65" s="44"/>
      <c r="EY65" s="44"/>
      <c r="EZ65" s="44"/>
      <c r="FA65" s="44"/>
      <c r="FB65" s="44"/>
      <c r="FC65" s="44"/>
      <c r="FD65" s="44"/>
      <c r="FE65" s="44"/>
      <c r="FF65" s="44"/>
      <c r="FG65" s="44"/>
      <c r="FH65" s="44"/>
      <c r="FI65" s="44"/>
      <c r="FJ65" s="44"/>
      <c r="FK65" s="44"/>
      <c r="FL65" s="44"/>
      <c r="FM65" s="44"/>
      <c r="FN65" s="44"/>
      <c r="FO65" s="44"/>
      <c r="FP65" s="44"/>
      <c r="FQ65" s="44"/>
      <c r="FR65" s="44"/>
      <c r="FS65" s="44"/>
      <c r="FT65" s="44"/>
      <c r="FU65" s="44"/>
      <c r="FV65" s="44"/>
      <c r="FW65" s="44"/>
      <c r="FX65" s="44"/>
      <c r="FY65" s="44"/>
      <c r="FZ65" s="44"/>
      <c r="GA65" s="44"/>
      <c r="GB65" s="44"/>
      <c r="GC65" s="44"/>
      <c r="GD65" s="44"/>
      <c r="GE65" s="44"/>
      <c r="GF65" s="44"/>
      <c r="GG65" s="44"/>
      <c r="GH65" s="44"/>
      <c r="GI65" s="44"/>
      <c r="GJ65" s="44"/>
      <c r="GK65" s="44"/>
      <c r="GL65" s="44"/>
      <c r="GM65" s="44"/>
      <c r="GN65" s="44"/>
      <c r="GO65" s="44"/>
      <c r="GP65" s="44"/>
      <c r="GQ65" s="44"/>
      <c r="GR65" s="44"/>
      <c r="GS65" s="44"/>
      <c r="GT65" s="44"/>
      <c r="GU65" s="44"/>
      <c r="GV65" s="44"/>
      <c r="GW65" s="44"/>
      <c r="GX65" s="44"/>
      <c r="GY65" s="44"/>
      <c r="GZ65" s="44"/>
      <c r="HA65" s="44"/>
      <c r="HB65" s="44"/>
      <c r="HC65" s="44"/>
      <c r="HD65" s="44"/>
      <c r="HE65" s="44"/>
      <c r="HF65" s="44"/>
      <c r="HG65" s="44"/>
      <c r="HH65" s="44"/>
      <c r="HI65" s="44"/>
      <c r="HJ65" s="44"/>
      <c r="HK65" s="44"/>
      <c r="HL65" s="44"/>
      <c r="HM65" s="44"/>
      <c r="HN65" s="44"/>
      <c r="HO65" s="44"/>
      <c r="HP65" s="44"/>
      <c r="HQ65" s="44"/>
      <c r="HR65" s="44"/>
      <c r="HS65" s="44"/>
      <c r="HT65" s="44"/>
      <c r="HU65" s="44"/>
      <c r="HV65" s="44"/>
      <c r="HW65" s="44"/>
      <c r="HX65" s="44"/>
      <c r="HY65" s="44"/>
      <c r="HZ65" s="44"/>
      <c r="IA65" s="44"/>
      <c r="IB65" s="44"/>
      <c r="IC65" s="44"/>
      <c r="ID65" s="44"/>
      <c r="IE65" s="44"/>
      <c r="IF65" s="44"/>
      <c r="IG65" s="44"/>
      <c r="IH65" s="44"/>
      <c r="II65" s="44"/>
      <c r="IJ65" s="44"/>
      <c r="IK65" s="44"/>
      <c r="IL65" s="44"/>
      <c r="IM65" s="44"/>
      <c r="IN65" s="44"/>
      <c r="IO65" s="44"/>
      <c r="IP65" s="44"/>
      <c r="IQ65" s="44"/>
      <c r="IR65" s="44"/>
    </row>
    <row r="66" spans="1:252" ht="11">
      <c r="A66" s="15"/>
      <c r="B66" s="3"/>
      <c r="C66" s="92"/>
      <c r="D66" s="104" t="s">
        <v>352</v>
      </c>
      <c r="E66" s="95">
        <v>1030305</v>
      </c>
      <c r="F66" s="113"/>
      <c r="G66" s="118" t="s">
        <v>713</v>
      </c>
      <c r="H66" s="56" t="s">
        <v>267</v>
      </c>
      <c r="I66" s="3"/>
      <c r="J66" s="29"/>
      <c r="K66" s="50" t="s">
        <v>262</v>
      </c>
      <c r="L66" s="3"/>
      <c r="M66" s="85">
        <v>1925</v>
      </c>
      <c r="N66" s="46" t="s">
        <v>472</v>
      </c>
      <c r="O66" s="53"/>
      <c r="P66" s="57" t="s">
        <v>473</v>
      </c>
      <c r="Q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c r="ED66" s="44"/>
      <c r="EE66" s="44"/>
      <c r="EF66" s="44"/>
      <c r="EG66" s="44"/>
      <c r="EH66" s="44"/>
      <c r="EI66" s="44"/>
      <c r="EJ66" s="44"/>
      <c r="EK66" s="44"/>
      <c r="EL66" s="44"/>
      <c r="EM66" s="44"/>
      <c r="EN66" s="44"/>
      <c r="EO66" s="44"/>
      <c r="EP66" s="44"/>
      <c r="EQ66" s="44"/>
      <c r="ER66" s="44"/>
      <c r="ES66" s="44"/>
      <c r="ET66" s="44"/>
      <c r="EU66" s="44"/>
      <c r="EV66" s="44"/>
      <c r="EW66" s="44"/>
      <c r="EX66" s="44"/>
      <c r="EY66" s="44"/>
      <c r="EZ66" s="44"/>
      <c r="FA66" s="44"/>
      <c r="FB66" s="44"/>
      <c r="FC66" s="44"/>
      <c r="FD66" s="44"/>
      <c r="FE66" s="44"/>
      <c r="FF66" s="44"/>
      <c r="FG66" s="44"/>
      <c r="FH66" s="44"/>
      <c r="FI66" s="44"/>
      <c r="FJ66" s="44"/>
      <c r="FK66" s="44"/>
      <c r="FL66" s="44"/>
      <c r="FM66" s="44"/>
      <c r="FN66" s="44"/>
      <c r="FO66" s="44"/>
      <c r="FP66" s="44"/>
      <c r="FQ66" s="44"/>
      <c r="FR66" s="44"/>
      <c r="FS66" s="44"/>
      <c r="FT66" s="44"/>
      <c r="FU66" s="44"/>
      <c r="FV66" s="44"/>
      <c r="FW66" s="44"/>
      <c r="FX66" s="44"/>
      <c r="FY66" s="44"/>
      <c r="FZ66" s="44"/>
      <c r="GA66" s="44"/>
      <c r="GB66" s="44"/>
      <c r="GC66" s="44"/>
      <c r="GD66" s="44"/>
      <c r="GE66" s="44"/>
      <c r="GF66" s="44"/>
      <c r="GG66" s="44"/>
      <c r="GH66" s="44"/>
      <c r="GI66" s="44"/>
      <c r="GJ66" s="44"/>
      <c r="GK66" s="44"/>
      <c r="GL66" s="44"/>
      <c r="GM66" s="44"/>
      <c r="GN66" s="44"/>
      <c r="GO66" s="44"/>
      <c r="GP66" s="44"/>
      <c r="GQ66" s="44"/>
      <c r="GR66" s="44"/>
      <c r="GS66" s="44"/>
      <c r="GT66" s="44"/>
      <c r="GU66" s="44"/>
      <c r="GV66" s="44"/>
      <c r="GW66" s="44"/>
      <c r="GX66" s="44"/>
      <c r="GY66" s="44"/>
      <c r="GZ66" s="44"/>
      <c r="HA66" s="44"/>
      <c r="HB66" s="44"/>
      <c r="HC66" s="44"/>
      <c r="HD66" s="44"/>
      <c r="HE66" s="44"/>
      <c r="HF66" s="44"/>
      <c r="HG66" s="44"/>
      <c r="HH66" s="44"/>
      <c r="HI66" s="44"/>
      <c r="HJ66" s="44"/>
      <c r="HK66" s="44"/>
      <c r="HL66" s="44"/>
      <c r="HM66" s="44"/>
      <c r="HN66" s="44"/>
      <c r="HO66" s="44"/>
      <c r="HP66" s="44"/>
      <c r="HQ66" s="44"/>
      <c r="HR66" s="44"/>
      <c r="HS66" s="44"/>
      <c r="HT66" s="44"/>
      <c r="HU66" s="44"/>
      <c r="HV66" s="44"/>
      <c r="HW66" s="44"/>
      <c r="HX66" s="44"/>
      <c r="HY66" s="44"/>
      <c r="HZ66" s="44"/>
      <c r="IA66" s="44"/>
      <c r="IB66" s="44"/>
      <c r="IC66" s="44"/>
      <c r="ID66" s="44"/>
      <c r="IE66" s="44"/>
      <c r="IF66" s="44"/>
      <c r="IG66" s="44"/>
      <c r="IH66" s="44"/>
      <c r="II66" s="44"/>
      <c r="IJ66" s="44"/>
      <c r="IK66" s="44"/>
      <c r="IL66" s="44"/>
      <c r="IM66" s="44"/>
      <c r="IN66" s="44"/>
      <c r="IO66" s="44"/>
      <c r="IP66" s="44"/>
      <c r="IQ66" s="44"/>
      <c r="IR66" s="44"/>
    </row>
    <row r="67" spans="1:252" ht="11">
      <c r="A67" s="15"/>
      <c r="B67" s="3"/>
      <c r="C67" s="92"/>
      <c r="D67" s="104" t="s">
        <v>352</v>
      </c>
      <c r="E67" s="95">
        <v>1030305</v>
      </c>
      <c r="F67" s="113"/>
      <c r="G67" s="116" t="s">
        <v>688</v>
      </c>
      <c r="H67" s="56" t="s">
        <v>267</v>
      </c>
      <c r="I67" s="3"/>
      <c r="J67" s="29"/>
      <c r="K67" s="50" t="s">
        <v>251</v>
      </c>
      <c r="L67" s="3"/>
      <c r="M67" s="85" t="s">
        <v>700</v>
      </c>
      <c r="N67" s="28" t="s">
        <v>432</v>
      </c>
      <c r="O67" s="53"/>
      <c r="P67" s="57" t="s">
        <v>501</v>
      </c>
      <c r="Q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44"/>
      <c r="CJ67" s="44"/>
      <c r="CK67" s="44"/>
      <c r="CL67" s="44"/>
      <c r="CM67" s="44"/>
      <c r="CN67" s="44"/>
      <c r="CO67" s="44"/>
      <c r="CP67" s="44"/>
      <c r="CQ67" s="44"/>
      <c r="CR67" s="44"/>
      <c r="CS67" s="44"/>
      <c r="CT67" s="44"/>
      <c r="CU67" s="44"/>
      <c r="CV67" s="44"/>
      <c r="CW67" s="44"/>
      <c r="CX67" s="44"/>
      <c r="CY67" s="44"/>
      <c r="CZ67" s="44"/>
      <c r="DA67" s="44"/>
      <c r="DB67" s="44"/>
      <c r="DC67" s="44"/>
      <c r="DD67" s="44"/>
      <c r="DE67" s="44"/>
      <c r="DF67" s="44"/>
      <c r="DG67" s="44"/>
      <c r="DH67" s="44"/>
      <c r="DI67" s="44"/>
      <c r="DJ67" s="44"/>
      <c r="DK67" s="44"/>
      <c r="DL67" s="44"/>
      <c r="DM67" s="44"/>
      <c r="DN67" s="44"/>
      <c r="DO67" s="44"/>
      <c r="DP67" s="44"/>
      <c r="DQ67" s="44"/>
      <c r="DR67" s="44"/>
      <c r="DS67" s="44"/>
      <c r="DT67" s="44"/>
      <c r="DU67" s="44"/>
      <c r="DV67" s="44"/>
      <c r="DW67" s="44"/>
      <c r="DX67" s="44"/>
      <c r="DY67" s="44"/>
      <c r="DZ67" s="44"/>
      <c r="EA67" s="44"/>
      <c r="EB67" s="44"/>
      <c r="EC67" s="44"/>
      <c r="ED67" s="44"/>
      <c r="EE67" s="44"/>
      <c r="EF67" s="44"/>
      <c r="EG67" s="44"/>
      <c r="EH67" s="44"/>
      <c r="EI67" s="44"/>
      <c r="EJ67" s="44"/>
      <c r="EK67" s="44"/>
      <c r="EL67" s="44"/>
      <c r="EM67" s="44"/>
      <c r="EN67" s="44"/>
      <c r="EO67" s="44"/>
      <c r="EP67" s="44"/>
      <c r="EQ67" s="44"/>
      <c r="ER67" s="44"/>
      <c r="ES67" s="44"/>
      <c r="ET67" s="44"/>
      <c r="EU67" s="44"/>
      <c r="EV67" s="44"/>
      <c r="EW67" s="44"/>
      <c r="EX67" s="44"/>
      <c r="EY67" s="44"/>
      <c r="EZ67" s="44"/>
      <c r="FA67" s="44"/>
      <c r="FB67" s="44"/>
      <c r="FC67" s="44"/>
      <c r="FD67" s="44"/>
      <c r="FE67" s="44"/>
      <c r="FF67" s="44"/>
      <c r="FG67" s="44"/>
      <c r="FH67" s="44"/>
      <c r="FI67" s="44"/>
      <c r="FJ67" s="44"/>
      <c r="FK67" s="44"/>
      <c r="FL67" s="44"/>
      <c r="FM67" s="44"/>
      <c r="FN67" s="44"/>
      <c r="FO67" s="44"/>
      <c r="FP67" s="44"/>
      <c r="FQ67" s="44"/>
      <c r="FR67" s="44"/>
      <c r="FS67" s="44"/>
      <c r="FT67" s="44"/>
      <c r="FU67" s="44"/>
      <c r="FV67" s="44"/>
      <c r="FW67" s="44"/>
      <c r="FX67" s="44"/>
      <c r="FY67" s="44"/>
      <c r="FZ67" s="44"/>
      <c r="GA67" s="44"/>
      <c r="GB67" s="44"/>
      <c r="GC67" s="44"/>
      <c r="GD67" s="44"/>
      <c r="GE67" s="44"/>
      <c r="GF67" s="44"/>
      <c r="GG67" s="44"/>
      <c r="GH67" s="44"/>
      <c r="GI67" s="44"/>
      <c r="GJ67" s="44"/>
      <c r="GK67" s="44"/>
      <c r="GL67" s="44"/>
      <c r="GM67" s="44"/>
      <c r="GN67" s="44"/>
      <c r="GO67" s="44"/>
      <c r="GP67" s="44"/>
      <c r="GQ67" s="44"/>
      <c r="GR67" s="44"/>
      <c r="GS67" s="44"/>
      <c r="GT67" s="44"/>
      <c r="GU67" s="44"/>
      <c r="GV67" s="44"/>
      <c r="GW67" s="44"/>
      <c r="GX67" s="44"/>
      <c r="GY67" s="44"/>
      <c r="GZ67" s="44"/>
      <c r="HA67" s="44"/>
      <c r="HB67" s="44"/>
      <c r="HC67" s="44"/>
      <c r="HD67" s="44"/>
      <c r="HE67" s="44"/>
      <c r="HF67" s="44"/>
      <c r="HG67" s="44"/>
      <c r="HH67" s="44"/>
      <c r="HI67" s="44"/>
      <c r="HJ67" s="44"/>
      <c r="HK67" s="44"/>
      <c r="HL67" s="44"/>
      <c r="HM67" s="44"/>
      <c r="HN67" s="44"/>
      <c r="HO67" s="44"/>
      <c r="HP67" s="44"/>
      <c r="HQ67" s="44"/>
      <c r="HR67" s="44"/>
      <c r="HS67" s="44"/>
      <c r="HT67" s="44"/>
      <c r="HU67" s="44"/>
      <c r="HV67" s="44"/>
      <c r="HW67" s="44"/>
      <c r="HX67" s="44"/>
      <c r="HY67" s="44"/>
      <c r="HZ67" s="44"/>
      <c r="IA67" s="44"/>
      <c r="IB67" s="44"/>
      <c r="IC67" s="44"/>
      <c r="ID67" s="44"/>
      <c r="IE67" s="44"/>
      <c r="IF67" s="44"/>
      <c r="IG67" s="44"/>
      <c r="IH67" s="44"/>
      <c r="II67" s="44"/>
      <c r="IJ67" s="44"/>
      <c r="IK67" s="44"/>
      <c r="IL67" s="44"/>
      <c r="IM67" s="44"/>
      <c r="IN67" s="44"/>
      <c r="IO67" s="44"/>
      <c r="IP67" s="44"/>
      <c r="IQ67" s="44"/>
      <c r="IR67" s="44"/>
    </row>
    <row r="68" spans="1:252" ht="11">
      <c r="A68" s="15"/>
      <c r="B68" s="3"/>
      <c r="C68" s="92"/>
      <c r="D68" s="104" t="s">
        <v>346</v>
      </c>
      <c r="E68" s="95">
        <v>1030306</v>
      </c>
      <c r="F68" s="113"/>
      <c r="G68" s="118" t="s">
        <v>713</v>
      </c>
      <c r="H68" s="56" t="s">
        <v>267</v>
      </c>
      <c r="I68" s="3"/>
      <c r="J68" s="29"/>
      <c r="K68" s="50" t="s">
        <v>262</v>
      </c>
      <c r="L68" s="3"/>
      <c r="M68" s="85">
        <v>1925</v>
      </c>
      <c r="N68" s="46" t="s">
        <v>472</v>
      </c>
      <c r="O68" s="53"/>
      <c r="P68" s="57" t="s">
        <v>473</v>
      </c>
      <c r="Q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44"/>
      <c r="CJ68" s="44"/>
      <c r="CK68" s="44"/>
      <c r="CL68" s="44"/>
      <c r="CM68" s="44"/>
      <c r="CN68" s="44"/>
      <c r="CO68" s="44"/>
      <c r="CP68" s="44"/>
      <c r="CQ68" s="44"/>
      <c r="CR68" s="44"/>
      <c r="CS68" s="44"/>
      <c r="CT68" s="44"/>
      <c r="CU68" s="44"/>
      <c r="CV68" s="44"/>
      <c r="CW68" s="44"/>
      <c r="CX68" s="44"/>
      <c r="CY68" s="44"/>
      <c r="CZ68" s="44"/>
      <c r="DA68" s="44"/>
      <c r="DB68" s="44"/>
      <c r="DC68" s="44"/>
      <c r="DD68" s="44"/>
      <c r="DE68" s="44"/>
      <c r="DF68" s="44"/>
      <c r="DG68" s="44"/>
      <c r="DH68" s="44"/>
      <c r="DI68" s="44"/>
      <c r="DJ68" s="44"/>
      <c r="DK68" s="44"/>
      <c r="DL68" s="44"/>
      <c r="DM68" s="44"/>
      <c r="DN68" s="44"/>
      <c r="DO68" s="44"/>
      <c r="DP68" s="44"/>
      <c r="DQ68" s="44"/>
      <c r="DR68" s="44"/>
      <c r="DS68" s="44"/>
      <c r="DT68" s="44"/>
      <c r="DU68" s="44"/>
      <c r="DV68" s="44"/>
      <c r="DW68" s="44"/>
      <c r="DX68" s="44"/>
      <c r="DY68" s="44"/>
      <c r="DZ68" s="44"/>
      <c r="EA68" s="44"/>
      <c r="EB68" s="44"/>
      <c r="EC68" s="44"/>
      <c r="ED68" s="44"/>
      <c r="EE68" s="44"/>
      <c r="EF68" s="44"/>
      <c r="EG68" s="44"/>
      <c r="EH68" s="44"/>
      <c r="EI68" s="44"/>
      <c r="EJ68" s="44"/>
      <c r="EK68" s="44"/>
      <c r="EL68" s="44"/>
      <c r="EM68" s="44"/>
      <c r="EN68" s="44"/>
      <c r="EO68" s="44"/>
      <c r="EP68" s="44"/>
      <c r="EQ68" s="44"/>
      <c r="ER68" s="44"/>
      <c r="ES68" s="44"/>
      <c r="ET68" s="44"/>
      <c r="EU68" s="44"/>
      <c r="EV68" s="44"/>
      <c r="EW68" s="44"/>
      <c r="EX68" s="44"/>
      <c r="EY68" s="44"/>
      <c r="EZ68" s="44"/>
      <c r="FA68" s="44"/>
      <c r="FB68" s="44"/>
      <c r="FC68" s="44"/>
      <c r="FD68" s="44"/>
      <c r="FE68" s="44"/>
      <c r="FF68" s="44"/>
      <c r="FG68" s="44"/>
      <c r="FH68" s="44"/>
      <c r="FI68" s="44"/>
      <c r="FJ68" s="44"/>
      <c r="FK68" s="44"/>
      <c r="FL68" s="44"/>
      <c r="FM68" s="44"/>
      <c r="FN68" s="44"/>
      <c r="FO68" s="44"/>
      <c r="FP68" s="44"/>
      <c r="FQ68" s="44"/>
      <c r="FR68" s="44"/>
      <c r="FS68" s="44"/>
      <c r="FT68" s="44"/>
      <c r="FU68" s="44"/>
      <c r="FV68" s="44"/>
      <c r="FW68" s="44"/>
      <c r="FX68" s="44"/>
      <c r="FY68" s="44"/>
      <c r="FZ68" s="44"/>
      <c r="GA68" s="44"/>
      <c r="GB68" s="44"/>
      <c r="GC68" s="44"/>
      <c r="GD68" s="44"/>
      <c r="GE68" s="44"/>
      <c r="GF68" s="44"/>
      <c r="GG68" s="44"/>
      <c r="GH68" s="44"/>
      <c r="GI68" s="44"/>
      <c r="GJ68" s="44"/>
      <c r="GK68" s="44"/>
      <c r="GL68" s="44"/>
      <c r="GM68" s="44"/>
      <c r="GN68" s="44"/>
      <c r="GO68" s="44"/>
      <c r="GP68" s="44"/>
      <c r="GQ68" s="44"/>
      <c r="GR68" s="44"/>
      <c r="GS68" s="44"/>
      <c r="GT68" s="44"/>
      <c r="GU68" s="44"/>
      <c r="GV68" s="44"/>
      <c r="GW68" s="44"/>
      <c r="GX68" s="44"/>
      <c r="GY68" s="44"/>
      <c r="GZ68" s="44"/>
      <c r="HA68" s="44"/>
      <c r="HB68" s="44"/>
      <c r="HC68" s="44"/>
      <c r="HD68" s="44"/>
      <c r="HE68" s="44"/>
      <c r="HF68" s="44"/>
      <c r="HG68" s="44"/>
      <c r="HH68" s="44"/>
      <c r="HI68" s="44"/>
      <c r="HJ68" s="44"/>
      <c r="HK68" s="44"/>
      <c r="HL68" s="44"/>
      <c r="HM68" s="44"/>
      <c r="HN68" s="44"/>
      <c r="HO68" s="44"/>
      <c r="HP68" s="44"/>
      <c r="HQ68" s="44"/>
      <c r="HR68" s="44"/>
      <c r="HS68" s="44"/>
      <c r="HT68" s="44"/>
      <c r="HU68" s="44"/>
      <c r="HV68" s="44"/>
      <c r="HW68" s="44"/>
      <c r="HX68" s="44"/>
      <c r="HY68" s="44"/>
      <c r="HZ68" s="44"/>
      <c r="IA68" s="44"/>
      <c r="IB68" s="44"/>
      <c r="IC68" s="44"/>
      <c r="ID68" s="44"/>
      <c r="IE68" s="44"/>
      <c r="IF68" s="44"/>
      <c r="IG68" s="44"/>
      <c r="IH68" s="44"/>
      <c r="II68" s="44"/>
      <c r="IJ68" s="44"/>
      <c r="IK68" s="44"/>
      <c r="IL68" s="44"/>
      <c r="IM68" s="44"/>
      <c r="IN68" s="44"/>
      <c r="IO68" s="44"/>
      <c r="IP68" s="44"/>
      <c r="IQ68" s="44"/>
      <c r="IR68" s="44"/>
    </row>
    <row r="69" spans="1:252" ht="11">
      <c r="A69" s="15"/>
      <c r="B69" s="3"/>
      <c r="C69" s="92"/>
      <c r="D69" s="104" t="s">
        <v>346</v>
      </c>
      <c r="E69" s="95">
        <v>1030306</v>
      </c>
      <c r="F69" s="113"/>
      <c r="G69" s="116" t="s">
        <v>688</v>
      </c>
      <c r="H69" s="56" t="s">
        <v>267</v>
      </c>
      <c r="I69" s="3"/>
      <c r="J69" s="29"/>
      <c r="K69" s="50" t="s">
        <v>251</v>
      </c>
      <c r="L69" s="3"/>
      <c r="M69" s="85" t="s">
        <v>700</v>
      </c>
      <c r="N69" s="28" t="s">
        <v>432</v>
      </c>
      <c r="O69" s="53"/>
      <c r="P69" s="57" t="s">
        <v>501</v>
      </c>
      <c r="Q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44"/>
      <c r="CJ69" s="44"/>
      <c r="CK69" s="44"/>
      <c r="CL69" s="44"/>
      <c r="CM69" s="44"/>
      <c r="CN69" s="44"/>
      <c r="CO69" s="44"/>
      <c r="CP69" s="44"/>
      <c r="CQ69" s="44"/>
      <c r="CR69" s="44"/>
      <c r="CS69" s="44"/>
      <c r="CT69" s="44"/>
      <c r="CU69" s="44"/>
      <c r="CV69" s="44"/>
      <c r="CW69" s="44"/>
      <c r="CX69" s="44"/>
      <c r="CY69" s="44"/>
      <c r="CZ69" s="44"/>
      <c r="DA69" s="44"/>
      <c r="DB69" s="44"/>
      <c r="DC69" s="44"/>
      <c r="DD69" s="44"/>
      <c r="DE69" s="44"/>
      <c r="DF69" s="44"/>
      <c r="DG69" s="44"/>
      <c r="DH69" s="44"/>
      <c r="DI69" s="44"/>
      <c r="DJ69" s="44"/>
      <c r="DK69" s="44"/>
      <c r="DL69" s="44"/>
      <c r="DM69" s="44"/>
      <c r="DN69" s="44"/>
      <c r="DO69" s="44"/>
      <c r="DP69" s="44"/>
      <c r="DQ69" s="44"/>
      <c r="DR69" s="44"/>
      <c r="DS69" s="44"/>
      <c r="DT69" s="44"/>
      <c r="DU69" s="44"/>
      <c r="DV69" s="44"/>
      <c r="DW69" s="44"/>
      <c r="DX69" s="44"/>
      <c r="DY69" s="44"/>
      <c r="DZ69" s="44"/>
      <c r="EA69" s="44"/>
      <c r="EB69" s="44"/>
      <c r="EC69" s="44"/>
      <c r="ED69" s="44"/>
      <c r="EE69" s="44"/>
      <c r="EF69" s="44"/>
      <c r="EG69" s="44"/>
      <c r="EH69" s="44"/>
      <c r="EI69" s="44"/>
      <c r="EJ69" s="44"/>
      <c r="EK69" s="44"/>
      <c r="EL69" s="44"/>
      <c r="EM69" s="44"/>
      <c r="EN69" s="44"/>
      <c r="EO69" s="44"/>
      <c r="EP69" s="44"/>
      <c r="EQ69" s="44"/>
      <c r="ER69" s="44"/>
      <c r="ES69" s="44"/>
      <c r="ET69" s="44"/>
      <c r="EU69" s="44"/>
      <c r="EV69" s="44"/>
      <c r="EW69" s="44"/>
      <c r="EX69" s="44"/>
      <c r="EY69" s="44"/>
      <c r="EZ69" s="44"/>
      <c r="FA69" s="44"/>
      <c r="FB69" s="44"/>
      <c r="FC69" s="44"/>
      <c r="FD69" s="44"/>
      <c r="FE69" s="44"/>
      <c r="FF69" s="44"/>
      <c r="FG69" s="44"/>
      <c r="FH69" s="44"/>
      <c r="FI69" s="44"/>
      <c r="FJ69" s="44"/>
      <c r="FK69" s="44"/>
      <c r="FL69" s="44"/>
      <c r="FM69" s="44"/>
      <c r="FN69" s="44"/>
      <c r="FO69" s="44"/>
      <c r="FP69" s="44"/>
      <c r="FQ69" s="44"/>
      <c r="FR69" s="44"/>
      <c r="FS69" s="44"/>
      <c r="FT69" s="44"/>
      <c r="FU69" s="44"/>
      <c r="FV69" s="44"/>
      <c r="FW69" s="44"/>
      <c r="FX69" s="44"/>
      <c r="FY69" s="44"/>
      <c r="FZ69" s="44"/>
      <c r="GA69" s="44"/>
      <c r="GB69" s="44"/>
      <c r="GC69" s="44"/>
      <c r="GD69" s="44"/>
      <c r="GE69" s="44"/>
      <c r="GF69" s="44"/>
      <c r="GG69" s="44"/>
      <c r="GH69" s="44"/>
      <c r="GI69" s="44"/>
      <c r="GJ69" s="44"/>
      <c r="GK69" s="44"/>
      <c r="GL69" s="44"/>
      <c r="GM69" s="44"/>
      <c r="GN69" s="44"/>
      <c r="GO69" s="44"/>
      <c r="GP69" s="44"/>
      <c r="GQ69" s="44"/>
      <c r="GR69" s="44"/>
      <c r="GS69" s="44"/>
      <c r="GT69" s="44"/>
      <c r="GU69" s="44"/>
      <c r="GV69" s="44"/>
      <c r="GW69" s="44"/>
      <c r="GX69" s="44"/>
      <c r="GY69" s="44"/>
      <c r="GZ69" s="44"/>
      <c r="HA69" s="44"/>
      <c r="HB69" s="44"/>
      <c r="HC69" s="44"/>
      <c r="HD69" s="44"/>
      <c r="HE69" s="44"/>
      <c r="HF69" s="44"/>
      <c r="HG69" s="44"/>
      <c r="HH69" s="44"/>
      <c r="HI69" s="44"/>
      <c r="HJ69" s="44"/>
      <c r="HK69" s="44"/>
      <c r="HL69" s="44"/>
      <c r="HM69" s="44"/>
      <c r="HN69" s="44"/>
      <c r="HO69" s="44"/>
      <c r="HP69" s="44"/>
      <c r="HQ69" s="44"/>
      <c r="HR69" s="44"/>
      <c r="HS69" s="44"/>
      <c r="HT69" s="44"/>
      <c r="HU69" s="44"/>
      <c r="HV69" s="44"/>
      <c r="HW69" s="44"/>
      <c r="HX69" s="44"/>
      <c r="HY69" s="44"/>
      <c r="HZ69" s="44"/>
      <c r="IA69" s="44"/>
      <c r="IB69" s="44"/>
      <c r="IC69" s="44"/>
      <c r="ID69" s="44"/>
      <c r="IE69" s="44"/>
      <c r="IF69" s="44"/>
      <c r="IG69" s="44"/>
      <c r="IH69" s="44"/>
      <c r="II69" s="44"/>
      <c r="IJ69" s="44"/>
      <c r="IK69" s="44"/>
      <c r="IL69" s="44"/>
      <c r="IM69" s="44"/>
      <c r="IN69" s="44"/>
      <c r="IO69" s="44"/>
      <c r="IP69" s="44"/>
      <c r="IQ69" s="44"/>
      <c r="IR69" s="44"/>
    </row>
    <row r="70" spans="1:252" ht="11">
      <c r="A70" s="15"/>
      <c r="B70" s="3"/>
      <c r="C70" s="92"/>
      <c r="D70" s="104" t="s">
        <v>351</v>
      </c>
      <c r="E70" s="95">
        <v>1030307</v>
      </c>
      <c r="F70" s="113"/>
      <c r="G70" s="118" t="s">
        <v>713</v>
      </c>
      <c r="H70" s="56" t="s">
        <v>267</v>
      </c>
      <c r="I70" s="3"/>
      <c r="J70" s="29"/>
      <c r="K70" s="50" t="s">
        <v>262</v>
      </c>
      <c r="L70" s="3"/>
      <c r="M70" s="85">
        <v>1925</v>
      </c>
      <c r="N70" s="46" t="s">
        <v>472</v>
      </c>
      <c r="O70" s="53"/>
      <c r="P70" s="57" t="s">
        <v>473</v>
      </c>
      <c r="Q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44"/>
      <c r="CJ70" s="44"/>
      <c r="CK70" s="44"/>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44"/>
      <c r="FC70" s="44"/>
      <c r="FD70" s="44"/>
      <c r="FE70" s="44"/>
      <c r="FF70" s="44"/>
      <c r="FG70" s="44"/>
      <c r="FH70" s="44"/>
      <c r="FI70" s="44"/>
      <c r="FJ70" s="44"/>
      <c r="FK70" s="44"/>
      <c r="FL70" s="44"/>
      <c r="FM70" s="44"/>
      <c r="FN70" s="44"/>
      <c r="FO70" s="44"/>
      <c r="FP70" s="44"/>
      <c r="FQ70" s="44"/>
      <c r="FR70" s="44"/>
      <c r="FS70" s="44"/>
      <c r="FT70" s="44"/>
      <c r="FU70" s="44"/>
      <c r="FV70" s="44"/>
      <c r="FW70" s="44"/>
      <c r="FX70" s="44"/>
      <c r="FY70" s="44"/>
      <c r="FZ70" s="44"/>
      <c r="GA70" s="44"/>
      <c r="GB70" s="44"/>
      <c r="GC70" s="44"/>
      <c r="GD70" s="44"/>
      <c r="GE70" s="44"/>
      <c r="GF70" s="44"/>
      <c r="GG70" s="44"/>
      <c r="GH70" s="44"/>
      <c r="GI70" s="44"/>
      <c r="GJ70" s="44"/>
      <c r="GK70" s="44"/>
      <c r="GL70" s="44"/>
      <c r="GM70" s="44"/>
      <c r="GN70" s="44"/>
      <c r="GO70" s="44"/>
      <c r="GP70" s="44"/>
      <c r="GQ70" s="44"/>
      <c r="GR70" s="44"/>
      <c r="GS70" s="44"/>
      <c r="GT70" s="44"/>
      <c r="GU70" s="44"/>
      <c r="GV70" s="44"/>
      <c r="GW70" s="44"/>
      <c r="GX70" s="44"/>
      <c r="GY70" s="44"/>
      <c r="GZ70" s="44"/>
      <c r="HA70" s="44"/>
      <c r="HB70" s="44"/>
      <c r="HC70" s="44"/>
      <c r="HD70" s="44"/>
      <c r="HE70" s="44"/>
      <c r="HF70" s="44"/>
      <c r="HG70" s="44"/>
      <c r="HH70" s="44"/>
      <c r="HI70" s="44"/>
      <c r="HJ70" s="44"/>
      <c r="HK70" s="44"/>
      <c r="HL70" s="44"/>
      <c r="HM70" s="44"/>
      <c r="HN70" s="44"/>
      <c r="HO70" s="44"/>
      <c r="HP70" s="44"/>
      <c r="HQ70" s="44"/>
      <c r="HR70" s="44"/>
      <c r="HS70" s="44"/>
      <c r="HT70" s="44"/>
      <c r="HU70" s="44"/>
      <c r="HV70" s="44"/>
      <c r="HW70" s="44"/>
      <c r="HX70" s="44"/>
      <c r="HY70" s="44"/>
      <c r="HZ70" s="44"/>
      <c r="IA70" s="44"/>
      <c r="IB70" s="44"/>
      <c r="IC70" s="44"/>
      <c r="ID70" s="44"/>
      <c r="IE70" s="44"/>
      <c r="IF70" s="44"/>
      <c r="IG70" s="44"/>
      <c r="IH70" s="44"/>
      <c r="II70" s="44"/>
      <c r="IJ70" s="44"/>
      <c r="IK70" s="44"/>
      <c r="IL70" s="44"/>
      <c r="IM70" s="44"/>
      <c r="IN70" s="44"/>
      <c r="IO70" s="44"/>
      <c r="IP70" s="44"/>
      <c r="IQ70" s="44"/>
      <c r="IR70" s="44"/>
    </row>
    <row r="71" spans="1:252" ht="11">
      <c r="A71" s="15"/>
      <c r="B71" s="3"/>
      <c r="C71" s="92"/>
      <c r="D71" s="104" t="s">
        <v>351</v>
      </c>
      <c r="E71" s="95">
        <v>1030307</v>
      </c>
      <c r="F71" s="113"/>
      <c r="G71" s="116" t="s">
        <v>688</v>
      </c>
      <c r="H71" s="56" t="s">
        <v>267</v>
      </c>
      <c r="I71" s="3"/>
      <c r="J71" s="29"/>
      <c r="K71" s="50" t="s">
        <v>251</v>
      </c>
      <c r="L71" s="3"/>
      <c r="M71" s="85" t="s">
        <v>700</v>
      </c>
      <c r="N71" s="28" t="s">
        <v>432</v>
      </c>
      <c r="O71" s="53"/>
      <c r="P71" s="57" t="s">
        <v>501</v>
      </c>
      <c r="Q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c r="CD71" s="44"/>
      <c r="CE71" s="44"/>
      <c r="CF71" s="44"/>
      <c r="CG71" s="44"/>
      <c r="CH71" s="44"/>
      <c r="CI71" s="44"/>
      <c r="CJ71" s="44"/>
      <c r="CK71" s="44"/>
      <c r="CL71" s="44"/>
      <c r="CM71" s="44"/>
      <c r="CN71" s="44"/>
      <c r="CO71" s="44"/>
      <c r="CP71" s="44"/>
      <c r="CQ71" s="44"/>
      <c r="CR71" s="44"/>
      <c r="CS71" s="44"/>
      <c r="CT71" s="44"/>
      <c r="CU71" s="44"/>
      <c r="CV71" s="44"/>
      <c r="CW71" s="44"/>
      <c r="CX71" s="44"/>
      <c r="CY71" s="44"/>
      <c r="CZ71" s="44"/>
      <c r="DA71" s="44"/>
      <c r="DB71" s="44"/>
      <c r="DC71" s="44"/>
      <c r="DD71" s="44"/>
      <c r="DE71" s="44"/>
      <c r="DF71" s="44"/>
      <c r="DG71" s="44"/>
      <c r="DH71" s="44"/>
      <c r="DI71" s="44"/>
      <c r="DJ71" s="44"/>
      <c r="DK71" s="44"/>
      <c r="DL71" s="44"/>
      <c r="DM71" s="44"/>
      <c r="DN71" s="44"/>
      <c r="DO71" s="44"/>
      <c r="DP71" s="44"/>
      <c r="DQ71" s="44"/>
      <c r="DR71" s="44"/>
      <c r="DS71" s="44"/>
      <c r="DT71" s="44"/>
      <c r="DU71" s="44"/>
      <c r="DV71" s="44"/>
      <c r="DW71" s="44"/>
      <c r="DX71" s="44"/>
      <c r="DY71" s="44"/>
      <c r="DZ71" s="44"/>
      <c r="EA71" s="44"/>
      <c r="EB71" s="44"/>
      <c r="EC71" s="44"/>
      <c r="ED71" s="44"/>
      <c r="EE71" s="44"/>
      <c r="EF71" s="44"/>
      <c r="EG71" s="44"/>
      <c r="EH71" s="44"/>
      <c r="EI71" s="44"/>
      <c r="EJ71" s="44"/>
      <c r="EK71" s="44"/>
      <c r="EL71" s="44"/>
      <c r="EM71" s="44"/>
      <c r="EN71" s="44"/>
      <c r="EO71" s="44"/>
      <c r="EP71" s="44"/>
      <c r="EQ71" s="44"/>
      <c r="ER71" s="44"/>
      <c r="ES71" s="44"/>
      <c r="ET71" s="44"/>
      <c r="EU71" s="44"/>
      <c r="EV71" s="44"/>
      <c r="EW71" s="44"/>
      <c r="EX71" s="44"/>
      <c r="EY71" s="44"/>
      <c r="EZ71" s="44"/>
      <c r="FA71" s="44"/>
      <c r="FB71" s="44"/>
      <c r="FC71" s="44"/>
      <c r="FD71" s="44"/>
      <c r="FE71" s="44"/>
      <c r="FF71" s="44"/>
      <c r="FG71" s="44"/>
      <c r="FH71" s="44"/>
      <c r="FI71" s="44"/>
      <c r="FJ71" s="44"/>
      <c r="FK71" s="44"/>
      <c r="FL71" s="44"/>
      <c r="FM71" s="44"/>
      <c r="FN71" s="44"/>
      <c r="FO71" s="44"/>
      <c r="FP71" s="44"/>
      <c r="FQ71" s="44"/>
      <c r="FR71" s="44"/>
      <c r="FS71" s="44"/>
      <c r="FT71" s="44"/>
      <c r="FU71" s="44"/>
      <c r="FV71" s="44"/>
      <c r="FW71" s="44"/>
      <c r="FX71" s="44"/>
      <c r="FY71" s="44"/>
      <c r="FZ71" s="44"/>
      <c r="GA71" s="44"/>
      <c r="GB71" s="44"/>
      <c r="GC71" s="44"/>
      <c r="GD71" s="44"/>
      <c r="GE71" s="44"/>
      <c r="GF71" s="44"/>
      <c r="GG71" s="44"/>
      <c r="GH71" s="44"/>
      <c r="GI71" s="44"/>
      <c r="GJ71" s="44"/>
      <c r="GK71" s="44"/>
      <c r="GL71" s="44"/>
      <c r="GM71" s="44"/>
      <c r="GN71" s="44"/>
      <c r="GO71" s="44"/>
      <c r="GP71" s="44"/>
      <c r="GQ71" s="44"/>
      <c r="GR71" s="44"/>
      <c r="GS71" s="44"/>
      <c r="GT71" s="44"/>
      <c r="GU71" s="44"/>
      <c r="GV71" s="44"/>
      <c r="GW71" s="44"/>
      <c r="GX71" s="44"/>
      <c r="GY71" s="44"/>
      <c r="GZ71" s="44"/>
      <c r="HA71" s="44"/>
      <c r="HB71" s="44"/>
      <c r="HC71" s="44"/>
      <c r="HD71" s="44"/>
      <c r="HE71" s="44"/>
      <c r="HF71" s="44"/>
      <c r="HG71" s="44"/>
      <c r="HH71" s="44"/>
      <c r="HI71" s="44"/>
      <c r="HJ71" s="44"/>
      <c r="HK71" s="44"/>
      <c r="HL71" s="44"/>
      <c r="HM71" s="44"/>
      <c r="HN71" s="44"/>
      <c r="HO71" s="44"/>
      <c r="HP71" s="44"/>
      <c r="HQ71" s="44"/>
      <c r="HR71" s="44"/>
      <c r="HS71" s="44"/>
      <c r="HT71" s="44"/>
      <c r="HU71" s="44"/>
      <c r="HV71" s="44"/>
      <c r="HW71" s="44"/>
      <c r="HX71" s="44"/>
      <c r="HY71" s="44"/>
      <c r="HZ71" s="44"/>
      <c r="IA71" s="44"/>
      <c r="IB71" s="44"/>
      <c r="IC71" s="44"/>
      <c r="ID71" s="44"/>
      <c r="IE71" s="44"/>
      <c r="IF71" s="44"/>
      <c r="IG71" s="44"/>
      <c r="IH71" s="44"/>
      <c r="II71" s="44"/>
      <c r="IJ71" s="44"/>
      <c r="IK71" s="44"/>
      <c r="IL71" s="44"/>
      <c r="IM71" s="44"/>
      <c r="IN71" s="44"/>
      <c r="IO71" s="44"/>
      <c r="IP71" s="44"/>
      <c r="IQ71" s="44"/>
      <c r="IR71" s="44"/>
    </row>
    <row r="72" spans="1:252" ht="11">
      <c r="A72" s="15"/>
      <c r="B72" s="3"/>
      <c r="C72" s="92"/>
      <c r="D72" s="104" t="s">
        <v>354</v>
      </c>
      <c r="E72" s="95">
        <v>1030308</v>
      </c>
      <c r="F72" s="113"/>
      <c r="G72" s="118" t="s">
        <v>713</v>
      </c>
      <c r="H72" s="56" t="s">
        <v>267</v>
      </c>
      <c r="I72" s="3"/>
      <c r="J72" s="29"/>
      <c r="K72" s="50" t="s">
        <v>262</v>
      </c>
      <c r="L72" s="3"/>
      <c r="M72" s="85">
        <v>1925</v>
      </c>
      <c r="N72" s="46" t="s">
        <v>472</v>
      </c>
      <c r="O72" s="53"/>
      <c r="P72" s="57" t="s">
        <v>473</v>
      </c>
      <c r="Q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44"/>
      <c r="CJ72" s="44"/>
      <c r="CK72" s="44"/>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c r="ED72" s="44"/>
      <c r="EE72" s="44"/>
      <c r="EF72" s="44"/>
      <c r="EG72" s="44"/>
      <c r="EH72" s="44"/>
      <c r="EI72" s="44"/>
      <c r="EJ72" s="44"/>
      <c r="EK72" s="44"/>
      <c r="EL72" s="44"/>
      <c r="EM72" s="44"/>
      <c r="EN72" s="44"/>
      <c r="EO72" s="44"/>
      <c r="EP72" s="44"/>
      <c r="EQ72" s="44"/>
      <c r="ER72" s="44"/>
      <c r="ES72" s="44"/>
      <c r="ET72" s="44"/>
      <c r="EU72" s="44"/>
      <c r="EV72" s="44"/>
      <c r="EW72" s="44"/>
      <c r="EX72" s="44"/>
      <c r="EY72" s="44"/>
      <c r="EZ72" s="44"/>
      <c r="FA72" s="44"/>
      <c r="FB72" s="44"/>
      <c r="FC72" s="44"/>
      <c r="FD72" s="44"/>
      <c r="FE72" s="44"/>
      <c r="FF72" s="44"/>
      <c r="FG72" s="44"/>
      <c r="FH72" s="44"/>
      <c r="FI72" s="44"/>
      <c r="FJ72" s="44"/>
      <c r="FK72" s="44"/>
      <c r="FL72" s="44"/>
      <c r="FM72" s="44"/>
      <c r="FN72" s="44"/>
      <c r="FO72" s="44"/>
      <c r="FP72" s="44"/>
      <c r="FQ72" s="44"/>
      <c r="FR72" s="44"/>
      <c r="FS72" s="44"/>
      <c r="FT72" s="44"/>
      <c r="FU72" s="44"/>
      <c r="FV72" s="44"/>
      <c r="FW72" s="44"/>
      <c r="FX72" s="44"/>
      <c r="FY72" s="44"/>
      <c r="FZ72" s="44"/>
      <c r="GA72" s="44"/>
      <c r="GB72" s="44"/>
      <c r="GC72" s="44"/>
      <c r="GD72" s="44"/>
      <c r="GE72" s="44"/>
      <c r="GF72" s="44"/>
      <c r="GG72" s="44"/>
      <c r="GH72" s="44"/>
      <c r="GI72" s="44"/>
      <c r="GJ72" s="44"/>
      <c r="GK72" s="44"/>
      <c r="GL72" s="44"/>
      <c r="GM72" s="44"/>
      <c r="GN72" s="44"/>
      <c r="GO72" s="44"/>
      <c r="GP72" s="44"/>
      <c r="GQ72" s="44"/>
      <c r="GR72" s="44"/>
      <c r="GS72" s="44"/>
      <c r="GT72" s="44"/>
      <c r="GU72" s="44"/>
      <c r="GV72" s="44"/>
      <c r="GW72" s="44"/>
      <c r="GX72" s="44"/>
      <c r="GY72" s="44"/>
      <c r="GZ72" s="44"/>
      <c r="HA72" s="44"/>
      <c r="HB72" s="44"/>
      <c r="HC72" s="44"/>
      <c r="HD72" s="44"/>
      <c r="HE72" s="44"/>
      <c r="HF72" s="44"/>
      <c r="HG72" s="44"/>
      <c r="HH72" s="44"/>
      <c r="HI72" s="44"/>
      <c r="HJ72" s="44"/>
      <c r="HK72" s="44"/>
      <c r="HL72" s="44"/>
      <c r="HM72" s="44"/>
      <c r="HN72" s="44"/>
      <c r="HO72" s="44"/>
      <c r="HP72" s="44"/>
      <c r="HQ72" s="44"/>
      <c r="HR72" s="44"/>
      <c r="HS72" s="44"/>
      <c r="HT72" s="44"/>
      <c r="HU72" s="44"/>
      <c r="HV72" s="44"/>
      <c r="HW72" s="44"/>
      <c r="HX72" s="44"/>
      <c r="HY72" s="44"/>
      <c r="HZ72" s="44"/>
      <c r="IA72" s="44"/>
      <c r="IB72" s="44"/>
      <c r="IC72" s="44"/>
      <c r="ID72" s="44"/>
      <c r="IE72" s="44"/>
      <c r="IF72" s="44"/>
      <c r="IG72" s="44"/>
      <c r="IH72" s="44"/>
      <c r="II72" s="44"/>
      <c r="IJ72" s="44"/>
      <c r="IK72" s="44"/>
      <c r="IL72" s="44"/>
      <c r="IM72" s="44"/>
      <c r="IN72" s="44"/>
      <c r="IO72" s="44"/>
      <c r="IP72" s="44"/>
      <c r="IQ72" s="44"/>
      <c r="IR72" s="44"/>
    </row>
    <row r="73" spans="1:252" ht="11">
      <c r="A73" s="15"/>
      <c r="B73" s="3"/>
      <c r="C73" s="92"/>
      <c r="D73" s="104" t="s">
        <v>354</v>
      </c>
      <c r="E73" s="95">
        <v>1030308</v>
      </c>
      <c r="F73" s="113"/>
      <c r="G73" s="116" t="s">
        <v>688</v>
      </c>
      <c r="H73" s="56" t="s">
        <v>267</v>
      </c>
      <c r="I73" s="3"/>
      <c r="J73" s="29"/>
      <c r="K73" s="50" t="s">
        <v>251</v>
      </c>
      <c r="L73" s="3"/>
      <c r="M73" s="85" t="s">
        <v>700</v>
      </c>
      <c r="N73" s="28" t="s">
        <v>432</v>
      </c>
      <c r="O73" s="53"/>
      <c r="P73" s="57" t="s">
        <v>501</v>
      </c>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44"/>
      <c r="CK73" s="44"/>
      <c r="CL73" s="44"/>
      <c r="CM73" s="44"/>
      <c r="CN73" s="44"/>
      <c r="CO73" s="44"/>
      <c r="CP73" s="44"/>
      <c r="CQ73" s="44"/>
      <c r="CR73" s="44"/>
      <c r="CS73" s="44"/>
      <c r="CT73" s="44"/>
      <c r="CU73" s="44"/>
      <c r="CV73" s="44"/>
      <c r="CW73" s="44"/>
      <c r="CX73" s="44"/>
      <c r="CY73" s="44"/>
      <c r="CZ73" s="44"/>
      <c r="DA73" s="44"/>
      <c r="DB73" s="44"/>
      <c r="DC73" s="44"/>
      <c r="DD73" s="44"/>
      <c r="DE73" s="44"/>
      <c r="DF73" s="44"/>
      <c r="DG73" s="44"/>
      <c r="DH73" s="44"/>
      <c r="DI73" s="44"/>
      <c r="DJ73" s="44"/>
      <c r="DK73" s="44"/>
      <c r="DL73" s="44"/>
      <c r="DM73" s="44"/>
      <c r="DN73" s="44"/>
      <c r="DO73" s="44"/>
      <c r="DP73" s="44"/>
      <c r="DQ73" s="44"/>
      <c r="DR73" s="44"/>
      <c r="DS73" s="44"/>
      <c r="DT73" s="44"/>
      <c r="DU73" s="44"/>
      <c r="DV73" s="44"/>
      <c r="DW73" s="44"/>
      <c r="DX73" s="44"/>
      <c r="DY73" s="44"/>
      <c r="DZ73" s="44"/>
      <c r="EA73" s="44"/>
      <c r="EB73" s="44"/>
      <c r="EC73" s="44"/>
      <c r="ED73" s="44"/>
      <c r="EE73" s="44"/>
      <c r="EF73" s="44"/>
      <c r="EG73" s="44"/>
      <c r="EH73" s="44"/>
      <c r="EI73" s="44"/>
      <c r="EJ73" s="44"/>
      <c r="EK73" s="44"/>
      <c r="EL73" s="44"/>
      <c r="EM73" s="44"/>
      <c r="EN73" s="44"/>
      <c r="EO73" s="44"/>
      <c r="EP73" s="44"/>
      <c r="EQ73" s="44"/>
      <c r="ER73" s="44"/>
      <c r="ES73" s="44"/>
      <c r="ET73" s="44"/>
      <c r="EU73" s="44"/>
      <c r="EV73" s="44"/>
      <c r="EW73" s="44"/>
      <c r="EX73" s="44"/>
      <c r="EY73" s="44"/>
      <c r="EZ73" s="44"/>
      <c r="FA73" s="44"/>
      <c r="FB73" s="44"/>
      <c r="FC73" s="44"/>
      <c r="FD73" s="44"/>
      <c r="FE73" s="44"/>
      <c r="FF73" s="44"/>
      <c r="FG73" s="44"/>
      <c r="FH73" s="44"/>
      <c r="FI73" s="44"/>
      <c r="FJ73" s="44"/>
      <c r="FK73" s="44"/>
      <c r="FL73" s="44"/>
      <c r="FM73" s="44"/>
      <c r="FN73" s="44"/>
      <c r="FO73" s="44"/>
      <c r="FP73" s="44"/>
      <c r="FQ73" s="44"/>
      <c r="FR73" s="44"/>
      <c r="FS73" s="44"/>
      <c r="FT73" s="44"/>
      <c r="FU73" s="44"/>
      <c r="FV73" s="44"/>
      <c r="FW73" s="44"/>
      <c r="FX73" s="44"/>
      <c r="FY73" s="44"/>
      <c r="FZ73" s="44"/>
      <c r="GA73" s="44"/>
      <c r="GB73" s="44"/>
      <c r="GC73" s="44"/>
      <c r="GD73" s="44"/>
      <c r="GE73" s="44"/>
      <c r="GF73" s="44"/>
      <c r="GG73" s="44"/>
      <c r="GH73" s="44"/>
      <c r="GI73" s="44"/>
      <c r="GJ73" s="44"/>
      <c r="GK73" s="44"/>
      <c r="GL73" s="44"/>
      <c r="GM73" s="44"/>
      <c r="GN73" s="44"/>
      <c r="GO73" s="44"/>
      <c r="GP73" s="44"/>
      <c r="GQ73" s="44"/>
      <c r="GR73" s="44"/>
      <c r="GS73" s="44"/>
      <c r="GT73" s="44"/>
      <c r="GU73" s="44"/>
      <c r="GV73" s="44"/>
      <c r="GW73" s="44"/>
      <c r="GX73" s="44"/>
      <c r="GY73" s="44"/>
      <c r="GZ73" s="44"/>
      <c r="HA73" s="44"/>
      <c r="HB73" s="44"/>
      <c r="HC73" s="44"/>
      <c r="HD73" s="44"/>
      <c r="HE73" s="44"/>
      <c r="HF73" s="44"/>
      <c r="HG73" s="44"/>
      <c r="HH73" s="44"/>
      <c r="HI73" s="44"/>
      <c r="HJ73" s="44"/>
      <c r="HK73" s="44"/>
      <c r="HL73" s="44"/>
      <c r="HM73" s="44"/>
      <c r="HN73" s="44"/>
      <c r="HO73" s="44"/>
      <c r="HP73" s="44"/>
      <c r="HQ73" s="44"/>
      <c r="HR73" s="44"/>
      <c r="HS73" s="44"/>
      <c r="HT73" s="44"/>
      <c r="HU73" s="44"/>
      <c r="HV73" s="44"/>
      <c r="HW73" s="44"/>
      <c r="HX73" s="44"/>
      <c r="HY73" s="44"/>
      <c r="HZ73" s="44"/>
      <c r="IA73" s="44"/>
      <c r="IB73" s="44"/>
      <c r="IC73" s="44"/>
      <c r="ID73" s="44"/>
      <c r="IE73" s="44"/>
      <c r="IF73" s="44"/>
      <c r="IG73" s="44"/>
      <c r="IH73" s="44"/>
      <c r="II73" s="44"/>
      <c r="IJ73" s="44"/>
      <c r="IK73" s="44"/>
      <c r="IL73" s="44"/>
      <c r="IM73" s="44"/>
      <c r="IN73" s="44"/>
      <c r="IO73" s="44"/>
      <c r="IP73" s="44"/>
      <c r="IQ73" s="44"/>
      <c r="IR73" s="44"/>
    </row>
    <row r="74" spans="1:252" ht="11">
      <c r="A74" s="15"/>
      <c r="B74" s="3"/>
      <c r="C74" s="92"/>
      <c r="D74" s="104" t="s">
        <v>347</v>
      </c>
      <c r="E74" s="95">
        <v>1030309</v>
      </c>
      <c r="F74" s="113"/>
      <c r="G74" s="118" t="s">
        <v>713</v>
      </c>
      <c r="H74" s="56" t="s">
        <v>267</v>
      </c>
      <c r="I74" s="3"/>
      <c r="J74" s="29"/>
      <c r="K74" s="50" t="s">
        <v>262</v>
      </c>
      <c r="L74" s="3"/>
      <c r="M74" s="85">
        <v>1925</v>
      </c>
      <c r="N74" s="46" t="s">
        <v>472</v>
      </c>
      <c r="O74" s="53"/>
      <c r="P74" s="57" t="s">
        <v>473</v>
      </c>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44"/>
      <c r="CJ74" s="44"/>
      <c r="CK74" s="44"/>
      <c r="CL74" s="44"/>
      <c r="CM74" s="44"/>
      <c r="CN74" s="44"/>
      <c r="CO74" s="44"/>
      <c r="CP74" s="44"/>
      <c r="CQ74" s="44"/>
      <c r="CR74" s="44"/>
      <c r="CS74" s="44"/>
      <c r="CT74" s="44"/>
      <c r="CU74" s="44"/>
      <c r="CV74" s="44"/>
      <c r="CW74" s="44"/>
      <c r="CX74" s="44"/>
      <c r="CY74" s="44"/>
      <c r="CZ74" s="44"/>
      <c r="DA74" s="44"/>
      <c r="DB74" s="44"/>
      <c r="DC74" s="44"/>
      <c r="DD74" s="44"/>
      <c r="DE74" s="44"/>
      <c r="DF74" s="44"/>
      <c r="DG74" s="44"/>
      <c r="DH74" s="44"/>
      <c r="DI74" s="44"/>
      <c r="DJ74" s="44"/>
      <c r="DK74" s="44"/>
      <c r="DL74" s="44"/>
      <c r="DM74" s="44"/>
      <c r="DN74" s="44"/>
      <c r="DO74" s="44"/>
      <c r="DP74" s="44"/>
      <c r="DQ74" s="44"/>
      <c r="DR74" s="44"/>
      <c r="DS74" s="44"/>
      <c r="DT74" s="44"/>
      <c r="DU74" s="44"/>
      <c r="DV74" s="44"/>
      <c r="DW74" s="44"/>
      <c r="DX74" s="44"/>
      <c r="DY74" s="44"/>
      <c r="DZ74" s="44"/>
      <c r="EA74" s="44"/>
      <c r="EB74" s="44"/>
      <c r="EC74" s="44"/>
      <c r="ED74" s="44"/>
      <c r="EE74" s="44"/>
      <c r="EF74" s="44"/>
      <c r="EG74" s="44"/>
      <c r="EH74" s="44"/>
      <c r="EI74" s="44"/>
      <c r="EJ74" s="44"/>
      <c r="EK74" s="44"/>
      <c r="EL74" s="44"/>
      <c r="EM74" s="44"/>
      <c r="EN74" s="44"/>
      <c r="EO74" s="44"/>
      <c r="EP74" s="44"/>
      <c r="EQ74" s="44"/>
      <c r="ER74" s="44"/>
      <c r="ES74" s="44"/>
      <c r="ET74" s="44"/>
      <c r="EU74" s="44"/>
      <c r="EV74" s="44"/>
      <c r="EW74" s="44"/>
      <c r="EX74" s="44"/>
      <c r="EY74" s="44"/>
      <c r="EZ74" s="44"/>
      <c r="FA74" s="44"/>
      <c r="FB74" s="44"/>
      <c r="FC74" s="44"/>
      <c r="FD74" s="44"/>
      <c r="FE74" s="44"/>
      <c r="FF74" s="44"/>
      <c r="FG74" s="44"/>
      <c r="FH74" s="44"/>
      <c r="FI74" s="44"/>
      <c r="FJ74" s="44"/>
      <c r="FK74" s="44"/>
      <c r="FL74" s="44"/>
      <c r="FM74" s="44"/>
      <c r="FN74" s="44"/>
      <c r="FO74" s="44"/>
      <c r="FP74" s="44"/>
      <c r="FQ74" s="44"/>
      <c r="FR74" s="44"/>
      <c r="FS74" s="44"/>
      <c r="FT74" s="44"/>
      <c r="FU74" s="44"/>
      <c r="FV74" s="44"/>
      <c r="FW74" s="44"/>
      <c r="FX74" s="44"/>
      <c r="FY74" s="44"/>
      <c r="FZ74" s="44"/>
      <c r="GA74" s="44"/>
      <c r="GB74" s="44"/>
      <c r="GC74" s="44"/>
      <c r="GD74" s="44"/>
      <c r="GE74" s="44"/>
      <c r="GF74" s="44"/>
      <c r="GG74" s="44"/>
      <c r="GH74" s="44"/>
      <c r="GI74" s="44"/>
      <c r="GJ74" s="44"/>
      <c r="GK74" s="44"/>
      <c r="GL74" s="44"/>
      <c r="GM74" s="44"/>
      <c r="GN74" s="44"/>
      <c r="GO74" s="44"/>
      <c r="GP74" s="44"/>
      <c r="GQ74" s="44"/>
      <c r="GR74" s="44"/>
      <c r="GS74" s="44"/>
      <c r="GT74" s="44"/>
      <c r="GU74" s="44"/>
      <c r="GV74" s="44"/>
      <c r="GW74" s="44"/>
      <c r="GX74" s="44"/>
      <c r="GY74" s="44"/>
      <c r="GZ74" s="44"/>
      <c r="HA74" s="44"/>
      <c r="HB74" s="44"/>
      <c r="HC74" s="44"/>
      <c r="HD74" s="44"/>
      <c r="HE74" s="44"/>
      <c r="HF74" s="44"/>
      <c r="HG74" s="44"/>
      <c r="HH74" s="44"/>
      <c r="HI74" s="44"/>
      <c r="HJ74" s="44"/>
      <c r="HK74" s="44"/>
      <c r="HL74" s="44"/>
      <c r="HM74" s="44"/>
      <c r="HN74" s="44"/>
      <c r="HO74" s="44"/>
      <c r="HP74" s="44"/>
      <c r="HQ74" s="44"/>
      <c r="HR74" s="44"/>
      <c r="HS74" s="44"/>
      <c r="HT74" s="44"/>
      <c r="HU74" s="44"/>
      <c r="HV74" s="44"/>
      <c r="HW74" s="44"/>
      <c r="HX74" s="44"/>
      <c r="HY74" s="44"/>
      <c r="HZ74" s="44"/>
      <c r="IA74" s="44"/>
      <c r="IB74" s="44"/>
      <c r="IC74" s="44"/>
      <c r="ID74" s="44"/>
      <c r="IE74" s="44"/>
      <c r="IF74" s="44"/>
      <c r="IG74" s="44"/>
      <c r="IH74" s="44"/>
      <c r="II74" s="44"/>
      <c r="IJ74" s="44"/>
      <c r="IK74" s="44"/>
      <c r="IL74" s="44"/>
      <c r="IM74" s="44"/>
      <c r="IN74" s="44"/>
      <c r="IO74" s="44"/>
      <c r="IP74" s="44"/>
      <c r="IQ74" s="44"/>
      <c r="IR74" s="44"/>
    </row>
    <row r="75" spans="1:252" ht="11">
      <c r="A75" s="15"/>
      <c r="B75" s="3"/>
      <c r="C75" s="92"/>
      <c r="D75" s="104" t="s">
        <v>347</v>
      </c>
      <c r="E75" s="95">
        <v>1030309</v>
      </c>
      <c r="F75" s="113"/>
      <c r="G75" s="116" t="s">
        <v>688</v>
      </c>
      <c r="H75" s="56" t="s">
        <v>267</v>
      </c>
      <c r="I75" s="3"/>
      <c r="J75" s="29"/>
      <c r="K75" s="50" t="s">
        <v>251</v>
      </c>
      <c r="L75" s="3"/>
      <c r="M75" s="85" t="s">
        <v>700</v>
      </c>
      <c r="N75" s="28" t="s">
        <v>432</v>
      </c>
      <c r="O75" s="53"/>
      <c r="P75" s="57" t="s">
        <v>501</v>
      </c>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c r="BM75" s="44"/>
      <c r="BN75" s="44"/>
      <c r="BO75" s="44"/>
      <c r="BP75" s="44"/>
      <c r="BQ75" s="44"/>
      <c r="BR75" s="44"/>
      <c r="BS75" s="44"/>
      <c r="BT75" s="44"/>
      <c r="BU75" s="44"/>
      <c r="BV75" s="44"/>
      <c r="BW75" s="44"/>
      <c r="BX75" s="44"/>
      <c r="BY75" s="44"/>
      <c r="BZ75" s="44"/>
      <c r="CA75" s="44"/>
      <c r="CB75" s="44"/>
      <c r="CC75" s="44"/>
      <c r="CD75" s="44"/>
      <c r="CE75" s="44"/>
      <c r="CF75" s="44"/>
      <c r="CG75" s="44"/>
      <c r="CH75" s="44"/>
      <c r="CI75" s="44"/>
      <c r="CJ75" s="44"/>
      <c r="CK75" s="44"/>
      <c r="CL75" s="44"/>
      <c r="CM75" s="44"/>
      <c r="CN75" s="44"/>
      <c r="CO75" s="44"/>
      <c r="CP75" s="44"/>
      <c r="CQ75" s="44"/>
      <c r="CR75" s="44"/>
      <c r="CS75" s="44"/>
      <c r="CT75" s="44"/>
      <c r="CU75" s="44"/>
      <c r="CV75" s="44"/>
      <c r="CW75" s="44"/>
      <c r="CX75" s="44"/>
      <c r="CY75" s="44"/>
      <c r="CZ75" s="44"/>
      <c r="DA75" s="44"/>
      <c r="DB75" s="44"/>
      <c r="DC75" s="44"/>
      <c r="DD75" s="44"/>
      <c r="DE75" s="44"/>
      <c r="DF75" s="44"/>
      <c r="DG75" s="44"/>
      <c r="DH75" s="44"/>
      <c r="DI75" s="44"/>
      <c r="DJ75" s="44"/>
      <c r="DK75" s="44"/>
      <c r="DL75" s="44"/>
      <c r="DM75" s="44"/>
      <c r="DN75" s="44"/>
      <c r="DO75" s="44"/>
      <c r="DP75" s="44"/>
      <c r="DQ75" s="44"/>
      <c r="DR75" s="44"/>
      <c r="DS75" s="44"/>
      <c r="DT75" s="44"/>
      <c r="DU75" s="44"/>
      <c r="DV75" s="44"/>
      <c r="DW75" s="44"/>
      <c r="DX75" s="44"/>
      <c r="DY75" s="44"/>
      <c r="DZ75" s="44"/>
      <c r="EA75" s="44"/>
      <c r="EB75" s="44"/>
      <c r="EC75" s="44"/>
      <c r="ED75" s="44"/>
      <c r="EE75" s="44"/>
      <c r="EF75" s="44"/>
      <c r="EG75" s="44"/>
      <c r="EH75" s="44"/>
      <c r="EI75" s="44"/>
      <c r="EJ75" s="44"/>
      <c r="EK75" s="44"/>
      <c r="EL75" s="44"/>
      <c r="EM75" s="44"/>
      <c r="EN75" s="44"/>
      <c r="EO75" s="44"/>
      <c r="EP75" s="44"/>
      <c r="EQ75" s="44"/>
      <c r="ER75" s="44"/>
      <c r="ES75" s="44"/>
      <c r="ET75" s="44"/>
      <c r="EU75" s="44"/>
      <c r="EV75" s="44"/>
      <c r="EW75" s="44"/>
      <c r="EX75" s="44"/>
      <c r="EY75" s="44"/>
      <c r="EZ75" s="44"/>
      <c r="FA75" s="44"/>
      <c r="FB75" s="44"/>
      <c r="FC75" s="44"/>
      <c r="FD75" s="44"/>
      <c r="FE75" s="44"/>
      <c r="FF75" s="44"/>
      <c r="FG75" s="44"/>
      <c r="FH75" s="44"/>
      <c r="FI75" s="44"/>
      <c r="FJ75" s="44"/>
      <c r="FK75" s="44"/>
      <c r="FL75" s="44"/>
      <c r="FM75" s="44"/>
      <c r="FN75" s="44"/>
      <c r="FO75" s="44"/>
      <c r="FP75" s="44"/>
      <c r="FQ75" s="44"/>
      <c r="FR75" s="44"/>
      <c r="FS75" s="44"/>
      <c r="FT75" s="44"/>
      <c r="FU75" s="44"/>
      <c r="FV75" s="44"/>
      <c r="FW75" s="44"/>
      <c r="FX75" s="44"/>
      <c r="FY75" s="44"/>
      <c r="FZ75" s="44"/>
      <c r="GA75" s="44"/>
      <c r="GB75" s="44"/>
      <c r="GC75" s="44"/>
      <c r="GD75" s="44"/>
      <c r="GE75" s="44"/>
      <c r="GF75" s="44"/>
      <c r="GG75" s="44"/>
      <c r="GH75" s="44"/>
      <c r="GI75" s="44"/>
      <c r="GJ75" s="44"/>
      <c r="GK75" s="44"/>
      <c r="GL75" s="44"/>
      <c r="GM75" s="44"/>
      <c r="GN75" s="44"/>
      <c r="GO75" s="44"/>
      <c r="GP75" s="44"/>
      <c r="GQ75" s="44"/>
      <c r="GR75" s="44"/>
      <c r="GS75" s="44"/>
      <c r="GT75" s="44"/>
      <c r="GU75" s="44"/>
      <c r="GV75" s="44"/>
      <c r="GW75" s="44"/>
      <c r="GX75" s="44"/>
      <c r="GY75" s="44"/>
      <c r="GZ75" s="44"/>
      <c r="HA75" s="44"/>
      <c r="HB75" s="44"/>
      <c r="HC75" s="44"/>
      <c r="HD75" s="44"/>
      <c r="HE75" s="44"/>
      <c r="HF75" s="44"/>
      <c r="HG75" s="44"/>
      <c r="HH75" s="44"/>
      <c r="HI75" s="44"/>
      <c r="HJ75" s="44"/>
      <c r="HK75" s="44"/>
      <c r="HL75" s="44"/>
      <c r="HM75" s="44"/>
      <c r="HN75" s="44"/>
      <c r="HO75" s="44"/>
      <c r="HP75" s="44"/>
      <c r="HQ75" s="44"/>
      <c r="HR75" s="44"/>
      <c r="HS75" s="44"/>
      <c r="HT75" s="44"/>
      <c r="HU75" s="44"/>
      <c r="HV75" s="44"/>
      <c r="HW75" s="44"/>
      <c r="HX75" s="44"/>
      <c r="HY75" s="44"/>
      <c r="HZ75" s="44"/>
      <c r="IA75" s="44"/>
      <c r="IB75" s="44"/>
      <c r="IC75" s="44"/>
      <c r="ID75" s="44"/>
      <c r="IE75" s="44"/>
      <c r="IF75" s="44"/>
      <c r="IG75" s="44"/>
      <c r="IH75" s="44"/>
      <c r="II75" s="44"/>
      <c r="IJ75" s="44"/>
      <c r="IK75" s="44"/>
      <c r="IL75" s="44"/>
      <c r="IM75" s="44"/>
      <c r="IN75" s="44"/>
      <c r="IO75" s="44"/>
      <c r="IP75" s="44"/>
      <c r="IQ75" s="44"/>
      <c r="IR75" s="44"/>
    </row>
    <row r="76" spans="1:252" ht="11">
      <c r="A76" s="15"/>
      <c r="B76" s="15"/>
      <c r="C76" s="40" t="s">
        <v>734</v>
      </c>
      <c r="D76" s="104" t="s">
        <v>702</v>
      </c>
      <c r="E76" s="95">
        <v>1030401</v>
      </c>
      <c r="F76" s="113"/>
      <c r="G76" s="118" t="s">
        <v>714</v>
      </c>
      <c r="H76" s="56" t="s">
        <v>267</v>
      </c>
      <c r="I76" s="15"/>
      <c r="J76" s="30"/>
      <c r="K76" s="28" t="s">
        <v>253</v>
      </c>
      <c r="L76" s="15"/>
      <c r="M76" s="86" t="s">
        <v>597</v>
      </c>
      <c r="N76" s="46" t="s">
        <v>472</v>
      </c>
      <c r="O76" s="53"/>
      <c r="P76" s="57" t="s">
        <v>473</v>
      </c>
      <c r="Q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c r="CF76" s="44"/>
      <c r="CG76" s="44"/>
      <c r="CH76" s="44"/>
      <c r="CI76" s="44"/>
      <c r="CJ76" s="44"/>
      <c r="CK76" s="44"/>
      <c r="CL76" s="44"/>
      <c r="CM76" s="44"/>
      <c r="CN76" s="44"/>
      <c r="CO76" s="44"/>
      <c r="CP76" s="44"/>
      <c r="CQ76" s="44"/>
      <c r="CR76" s="44"/>
      <c r="CS76" s="44"/>
      <c r="CT76" s="44"/>
      <c r="CU76" s="44"/>
      <c r="CV76" s="44"/>
      <c r="CW76" s="44"/>
      <c r="CX76" s="44"/>
      <c r="CY76" s="44"/>
      <c r="CZ76" s="44"/>
      <c r="DA76" s="44"/>
      <c r="DB76" s="44"/>
      <c r="DC76" s="44"/>
      <c r="DD76" s="44"/>
      <c r="DE76" s="44"/>
      <c r="DF76" s="44"/>
      <c r="DG76" s="44"/>
      <c r="DH76" s="44"/>
      <c r="DI76" s="44"/>
      <c r="DJ76" s="44"/>
      <c r="DK76" s="44"/>
      <c r="DL76" s="44"/>
      <c r="DM76" s="44"/>
      <c r="DN76" s="44"/>
      <c r="DO76" s="44"/>
      <c r="DP76" s="44"/>
      <c r="DQ76" s="44"/>
      <c r="DR76" s="44"/>
      <c r="DS76" s="44"/>
      <c r="DT76" s="44"/>
      <c r="DU76" s="44"/>
      <c r="DV76" s="44"/>
      <c r="DW76" s="44"/>
      <c r="DX76" s="44"/>
      <c r="DY76" s="44"/>
      <c r="DZ76" s="44"/>
      <c r="EA76" s="44"/>
      <c r="EB76" s="44"/>
      <c r="EC76" s="44"/>
      <c r="ED76" s="44"/>
      <c r="EE76" s="44"/>
      <c r="EF76" s="44"/>
      <c r="EG76" s="44"/>
      <c r="EH76" s="44"/>
      <c r="EI76" s="44"/>
      <c r="EJ76" s="44"/>
      <c r="EK76" s="44"/>
      <c r="EL76" s="44"/>
      <c r="EM76" s="44"/>
      <c r="EN76" s="44"/>
      <c r="EO76" s="44"/>
      <c r="EP76" s="44"/>
      <c r="EQ76" s="44"/>
      <c r="ER76" s="44"/>
      <c r="ES76" s="44"/>
      <c r="ET76" s="44"/>
      <c r="EU76" s="44"/>
      <c r="EV76" s="44"/>
      <c r="EW76" s="44"/>
      <c r="EX76" s="44"/>
      <c r="EY76" s="44"/>
      <c r="EZ76" s="44"/>
      <c r="FA76" s="44"/>
      <c r="FB76" s="44"/>
      <c r="FC76" s="44"/>
      <c r="FD76" s="44"/>
      <c r="FE76" s="44"/>
      <c r="FF76" s="44"/>
      <c r="FG76" s="44"/>
      <c r="FH76" s="44"/>
      <c r="FI76" s="44"/>
      <c r="FJ76" s="44"/>
      <c r="FK76" s="44"/>
      <c r="FL76" s="44"/>
      <c r="FM76" s="44"/>
      <c r="FN76" s="44"/>
      <c r="FO76" s="44"/>
      <c r="FP76" s="44"/>
      <c r="FQ76" s="44"/>
      <c r="FR76" s="44"/>
      <c r="FS76" s="44"/>
      <c r="FT76" s="44"/>
      <c r="FU76" s="44"/>
      <c r="FV76" s="44"/>
      <c r="FW76" s="44"/>
      <c r="FX76" s="44"/>
      <c r="FY76" s="44"/>
      <c r="FZ76" s="44"/>
      <c r="GA76" s="44"/>
      <c r="GB76" s="44"/>
      <c r="GC76" s="44"/>
      <c r="GD76" s="44"/>
      <c r="GE76" s="44"/>
      <c r="GF76" s="44"/>
      <c r="GG76" s="44"/>
      <c r="GH76" s="44"/>
      <c r="GI76" s="44"/>
      <c r="GJ76" s="44"/>
      <c r="GK76" s="44"/>
      <c r="GL76" s="44"/>
      <c r="GM76" s="44"/>
      <c r="GN76" s="44"/>
      <c r="GO76" s="44"/>
      <c r="GP76" s="44"/>
      <c r="GQ76" s="44"/>
      <c r="GR76" s="44"/>
      <c r="GS76" s="44"/>
      <c r="GT76" s="44"/>
      <c r="GU76" s="44"/>
      <c r="GV76" s="44"/>
      <c r="GW76" s="44"/>
      <c r="GX76" s="44"/>
      <c r="GY76" s="44"/>
      <c r="GZ76" s="44"/>
      <c r="HA76" s="44"/>
      <c r="HB76" s="44"/>
      <c r="HC76" s="44"/>
      <c r="HD76" s="44"/>
      <c r="HE76" s="44"/>
      <c r="HF76" s="44"/>
      <c r="HG76" s="44"/>
      <c r="HH76" s="44"/>
      <c r="HI76" s="44"/>
      <c r="HJ76" s="44"/>
      <c r="HK76" s="44"/>
      <c r="HL76" s="44"/>
      <c r="HM76" s="44"/>
      <c r="HN76" s="44"/>
      <c r="HO76" s="44"/>
      <c r="HP76" s="44"/>
      <c r="HQ76" s="44"/>
      <c r="HR76" s="44"/>
      <c r="HS76" s="44"/>
      <c r="HT76" s="44"/>
      <c r="HU76" s="44"/>
      <c r="HV76" s="44"/>
      <c r="HW76" s="44"/>
      <c r="HX76" s="44"/>
      <c r="HY76" s="44"/>
      <c r="HZ76" s="44"/>
      <c r="IA76" s="44"/>
      <c r="IB76" s="44"/>
      <c r="IC76" s="44"/>
      <c r="ID76" s="44"/>
      <c r="IE76" s="44"/>
      <c r="IF76" s="44"/>
      <c r="IG76" s="44"/>
      <c r="IH76" s="44"/>
      <c r="II76" s="44"/>
      <c r="IJ76" s="44"/>
      <c r="IK76" s="44"/>
      <c r="IL76" s="44"/>
      <c r="IM76" s="44"/>
      <c r="IN76" s="44"/>
      <c r="IO76" s="44"/>
      <c r="IP76" s="44"/>
      <c r="IQ76" s="44"/>
      <c r="IR76" s="44"/>
    </row>
    <row r="77" spans="1:252" ht="11">
      <c r="A77" s="15"/>
      <c r="B77" s="15"/>
      <c r="C77" s="40"/>
      <c r="D77" s="104" t="s">
        <v>702</v>
      </c>
      <c r="E77" s="95">
        <v>1030401</v>
      </c>
      <c r="F77" s="113"/>
      <c r="G77" s="116" t="s">
        <v>688</v>
      </c>
      <c r="H77" s="56" t="s">
        <v>267</v>
      </c>
      <c r="I77" s="15"/>
      <c r="J77" s="30"/>
      <c r="K77" s="50" t="s">
        <v>251</v>
      </c>
      <c r="L77" s="3"/>
      <c r="M77" s="85">
        <v>2298</v>
      </c>
      <c r="N77" s="28" t="s">
        <v>432</v>
      </c>
      <c r="O77" s="53"/>
      <c r="P77" s="57" t="s">
        <v>501</v>
      </c>
      <c r="Q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c r="CF77" s="44"/>
      <c r="CG77" s="44"/>
      <c r="CH77" s="44"/>
      <c r="CI77" s="44"/>
      <c r="CJ77" s="44"/>
      <c r="CK77" s="44"/>
      <c r="CL77" s="44"/>
      <c r="CM77" s="44"/>
      <c r="CN77" s="44"/>
      <c r="CO77" s="44"/>
      <c r="CP77" s="44"/>
      <c r="CQ77" s="44"/>
      <c r="CR77" s="44"/>
      <c r="CS77" s="44"/>
      <c r="CT77" s="44"/>
      <c r="CU77" s="44"/>
      <c r="CV77" s="44"/>
      <c r="CW77" s="44"/>
      <c r="CX77" s="44"/>
      <c r="CY77" s="44"/>
      <c r="CZ77" s="44"/>
      <c r="DA77" s="44"/>
      <c r="DB77" s="44"/>
      <c r="DC77" s="44"/>
      <c r="DD77" s="44"/>
      <c r="DE77" s="44"/>
      <c r="DF77" s="44"/>
      <c r="DG77" s="44"/>
      <c r="DH77" s="44"/>
      <c r="DI77" s="44"/>
      <c r="DJ77" s="44"/>
      <c r="DK77" s="44"/>
      <c r="DL77" s="44"/>
      <c r="DM77" s="44"/>
      <c r="DN77" s="44"/>
      <c r="DO77" s="44"/>
      <c r="DP77" s="44"/>
      <c r="DQ77" s="44"/>
      <c r="DR77" s="44"/>
      <c r="DS77" s="44"/>
      <c r="DT77" s="44"/>
      <c r="DU77" s="44"/>
      <c r="DV77" s="44"/>
      <c r="DW77" s="44"/>
      <c r="DX77" s="44"/>
      <c r="DY77" s="44"/>
      <c r="DZ77" s="44"/>
      <c r="EA77" s="44"/>
      <c r="EB77" s="44"/>
      <c r="EC77" s="44"/>
      <c r="ED77" s="44"/>
      <c r="EE77" s="44"/>
      <c r="EF77" s="44"/>
      <c r="EG77" s="44"/>
      <c r="EH77" s="44"/>
      <c r="EI77" s="44"/>
      <c r="EJ77" s="44"/>
      <c r="EK77" s="44"/>
      <c r="EL77" s="44"/>
      <c r="EM77" s="44"/>
      <c r="EN77" s="44"/>
      <c r="EO77" s="44"/>
      <c r="EP77" s="44"/>
      <c r="EQ77" s="44"/>
      <c r="ER77" s="44"/>
      <c r="ES77" s="44"/>
      <c r="ET77" s="44"/>
      <c r="EU77" s="44"/>
      <c r="EV77" s="44"/>
      <c r="EW77" s="44"/>
      <c r="EX77" s="44"/>
      <c r="EY77" s="44"/>
      <c r="EZ77" s="44"/>
      <c r="FA77" s="44"/>
      <c r="FB77" s="44"/>
      <c r="FC77" s="44"/>
      <c r="FD77" s="44"/>
      <c r="FE77" s="44"/>
      <c r="FF77" s="44"/>
      <c r="FG77" s="44"/>
      <c r="FH77" s="44"/>
      <c r="FI77" s="44"/>
      <c r="FJ77" s="44"/>
      <c r="FK77" s="44"/>
      <c r="FL77" s="44"/>
      <c r="FM77" s="44"/>
      <c r="FN77" s="44"/>
      <c r="FO77" s="44"/>
      <c r="FP77" s="44"/>
      <c r="FQ77" s="44"/>
      <c r="FR77" s="44"/>
      <c r="FS77" s="44"/>
      <c r="FT77" s="44"/>
      <c r="FU77" s="44"/>
      <c r="FV77" s="44"/>
      <c r="FW77" s="44"/>
      <c r="FX77" s="44"/>
      <c r="FY77" s="44"/>
      <c r="FZ77" s="44"/>
      <c r="GA77" s="44"/>
      <c r="GB77" s="44"/>
      <c r="GC77" s="44"/>
      <c r="GD77" s="44"/>
      <c r="GE77" s="44"/>
      <c r="GF77" s="44"/>
      <c r="GG77" s="44"/>
      <c r="GH77" s="44"/>
      <c r="GI77" s="44"/>
      <c r="GJ77" s="44"/>
      <c r="GK77" s="44"/>
      <c r="GL77" s="44"/>
      <c r="GM77" s="44"/>
      <c r="GN77" s="44"/>
      <c r="GO77" s="44"/>
      <c r="GP77" s="44"/>
      <c r="GQ77" s="44"/>
      <c r="GR77" s="44"/>
      <c r="GS77" s="44"/>
      <c r="GT77" s="44"/>
      <c r="GU77" s="44"/>
      <c r="GV77" s="44"/>
      <c r="GW77" s="44"/>
      <c r="GX77" s="44"/>
      <c r="GY77" s="44"/>
      <c r="GZ77" s="44"/>
      <c r="HA77" s="44"/>
      <c r="HB77" s="44"/>
      <c r="HC77" s="44"/>
      <c r="HD77" s="44"/>
      <c r="HE77" s="44"/>
      <c r="HF77" s="44"/>
      <c r="HG77" s="44"/>
      <c r="HH77" s="44"/>
      <c r="HI77" s="44"/>
      <c r="HJ77" s="44"/>
      <c r="HK77" s="44"/>
      <c r="HL77" s="44"/>
      <c r="HM77" s="44"/>
      <c r="HN77" s="44"/>
      <c r="HO77" s="44"/>
      <c r="HP77" s="44"/>
      <c r="HQ77" s="44"/>
      <c r="HR77" s="44"/>
      <c r="HS77" s="44"/>
      <c r="HT77" s="44"/>
      <c r="HU77" s="44"/>
      <c r="HV77" s="44"/>
      <c r="HW77" s="44"/>
      <c r="HX77" s="44"/>
      <c r="HY77" s="44"/>
      <c r="HZ77" s="44"/>
      <c r="IA77" s="44"/>
      <c r="IB77" s="44"/>
      <c r="IC77" s="44"/>
      <c r="ID77" s="44"/>
      <c r="IE77" s="44"/>
      <c r="IF77" s="44"/>
      <c r="IG77" s="44"/>
      <c r="IH77" s="44"/>
      <c r="II77" s="44"/>
      <c r="IJ77" s="44"/>
      <c r="IK77" s="44"/>
      <c r="IL77" s="44"/>
      <c r="IM77" s="44"/>
      <c r="IN77" s="44"/>
      <c r="IO77" s="44"/>
      <c r="IP77" s="44"/>
      <c r="IQ77" s="44"/>
      <c r="IR77" s="44"/>
    </row>
    <row r="78" spans="1:252" ht="11">
      <c r="A78" s="15"/>
      <c r="B78" s="15"/>
      <c r="C78" s="40"/>
      <c r="D78" s="104" t="s">
        <v>703</v>
      </c>
      <c r="E78" s="95">
        <v>1030402</v>
      </c>
      <c r="F78" s="113"/>
      <c r="G78" s="118" t="s">
        <v>714</v>
      </c>
      <c r="H78" s="56" t="s">
        <v>267</v>
      </c>
      <c r="I78" s="15"/>
      <c r="J78" s="30"/>
      <c r="K78" s="28" t="s">
        <v>253</v>
      </c>
      <c r="L78" s="15"/>
      <c r="M78" s="86" t="s">
        <v>597</v>
      </c>
      <c r="N78" s="46" t="s">
        <v>472</v>
      </c>
      <c r="O78" s="53"/>
      <c r="P78" s="57" t="s">
        <v>473</v>
      </c>
      <c r="Q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4"/>
      <c r="BM78" s="44"/>
      <c r="BN78" s="44"/>
      <c r="BO78" s="44"/>
      <c r="BP78" s="44"/>
      <c r="BQ78" s="44"/>
      <c r="BR78" s="44"/>
      <c r="BS78" s="44"/>
      <c r="BT78" s="44"/>
      <c r="BU78" s="44"/>
      <c r="BV78" s="44"/>
      <c r="BW78" s="44"/>
      <c r="BX78" s="44"/>
      <c r="BY78" s="44"/>
      <c r="BZ78" s="44"/>
      <c r="CA78" s="44"/>
      <c r="CB78" s="44"/>
      <c r="CC78" s="44"/>
      <c r="CD78" s="44"/>
      <c r="CE78" s="44"/>
      <c r="CF78" s="44"/>
      <c r="CG78" s="44"/>
      <c r="CH78" s="44"/>
      <c r="CI78" s="44"/>
      <c r="CJ78" s="44"/>
      <c r="CK78" s="44"/>
      <c r="CL78" s="44"/>
      <c r="CM78" s="44"/>
      <c r="CN78" s="44"/>
      <c r="CO78" s="44"/>
      <c r="CP78" s="44"/>
      <c r="CQ78" s="44"/>
      <c r="CR78" s="44"/>
      <c r="CS78" s="44"/>
      <c r="CT78" s="44"/>
      <c r="CU78" s="44"/>
      <c r="CV78" s="44"/>
      <c r="CW78" s="44"/>
      <c r="CX78" s="44"/>
      <c r="CY78" s="44"/>
      <c r="CZ78" s="44"/>
      <c r="DA78" s="44"/>
      <c r="DB78" s="44"/>
      <c r="DC78" s="44"/>
      <c r="DD78" s="44"/>
      <c r="DE78" s="44"/>
      <c r="DF78" s="44"/>
      <c r="DG78" s="44"/>
      <c r="DH78" s="44"/>
      <c r="DI78" s="44"/>
      <c r="DJ78" s="44"/>
      <c r="DK78" s="44"/>
      <c r="DL78" s="44"/>
      <c r="DM78" s="44"/>
      <c r="DN78" s="44"/>
      <c r="DO78" s="44"/>
      <c r="DP78" s="44"/>
      <c r="DQ78" s="44"/>
      <c r="DR78" s="44"/>
      <c r="DS78" s="44"/>
      <c r="DT78" s="44"/>
      <c r="DU78" s="44"/>
      <c r="DV78" s="44"/>
      <c r="DW78" s="44"/>
      <c r="DX78" s="44"/>
      <c r="DY78" s="44"/>
      <c r="DZ78" s="44"/>
      <c r="EA78" s="44"/>
      <c r="EB78" s="44"/>
      <c r="EC78" s="44"/>
      <c r="ED78" s="44"/>
      <c r="EE78" s="44"/>
      <c r="EF78" s="44"/>
      <c r="EG78" s="44"/>
      <c r="EH78" s="44"/>
      <c r="EI78" s="44"/>
      <c r="EJ78" s="44"/>
      <c r="EK78" s="44"/>
      <c r="EL78" s="44"/>
      <c r="EM78" s="44"/>
      <c r="EN78" s="44"/>
      <c r="EO78" s="44"/>
      <c r="EP78" s="44"/>
      <c r="EQ78" s="44"/>
      <c r="ER78" s="44"/>
      <c r="ES78" s="44"/>
      <c r="ET78" s="44"/>
      <c r="EU78" s="44"/>
      <c r="EV78" s="44"/>
      <c r="EW78" s="44"/>
      <c r="EX78" s="44"/>
      <c r="EY78" s="44"/>
      <c r="EZ78" s="44"/>
      <c r="FA78" s="44"/>
      <c r="FB78" s="44"/>
      <c r="FC78" s="44"/>
      <c r="FD78" s="44"/>
      <c r="FE78" s="44"/>
      <c r="FF78" s="44"/>
      <c r="FG78" s="44"/>
      <c r="FH78" s="44"/>
      <c r="FI78" s="44"/>
      <c r="FJ78" s="44"/>
      <c r="FK78" s="44"/>
      <c r="FL78" s="44"/>
      <c r="FM78" s="44"/>
      <c r="FN78" s="44"/>
      <c r="FO78" s="44"/>
      <c r="FP78" s="44"/>
      <c r="FQ78" s="44"/>
      <c r="FR78" s="44"/>
      <c r="FS78" s="44"/>
      <c r="FT78" s="44"/>
      <c r="FU78" s="44"/>
      <c r="FV78" s="44"/>
      <c r="FW78" s="44"/>
      <c r="FX78" s="44"/>
      <c r="FY78" s="44"/>
      <c r="FZ78" s="44"/>
      <c r="GA78" s="44"/>
      <c r="GB78" s="44"/>
      <c r="GC78" s="44"/>
      <c r="GD78" s="44"/>
      <c r="GE78" s="44"/>
      <c r="GF78" s="44"/>
      <c r="GG78" s="44"/>
      <c r="GH78" s="44"/>
      <c r="GI78" s="44"/>
      <c r="GJ78" s="44"/>
      <c r="GK78" s="44"/>
      <c r="GL78" s="44"/>
      <c r="GM78" s="44"/>
      <c r="GN78" s="44"/>
      <c r="GO78" s="44"/>
      <c r="GP78" s="44"/>
      <c r="GQ78" s="44"/>
      <c r="GR78" s="44"/>
      <c r="GS78" s="44"/>
      <c r="GT78" s="44"/>
      <c r="GU78" s="44"/>
      <c r="GV78" s="44"/>
      <c r="GW78" s="44"/>
      <c r="GX78" s="44"/>
      <c r="GY78" s="44"/>
      <c r="GZ78" s="44"/>
      <c r="HA78" s="44"/>
      <c r="HB78" s="44"/>
      <c r="HC78" s="44"/>
      <c r="HD78" s="44"/>
      <c r="HE78" s="44"/>
      <c r="HF78" s="44"/>
      <c r="HG78" s="44"/>
      <c r="HH78" s="44"/>
      <c r="HI78" s="44"/>
      <c r="HJ78" s="44"/>
      <c r="HK78" s="44"/>
      <c r="HL78" s="44"/>
      <c r="HM78" s="44"/>
      <c r="HN78" s="44"/>
      <c r="HO78" s="44"/>
      <c r="HP78" s="44"/>
      <c r="HQ78" s="44"/>
      <c r="HR78" s="44"/>
      <c r="HS78" s="44"/>
      <c r="HT78" s="44"/>
      <c r="HU78" s="44"/>
      <c r="HV78" s="44"/>
      <c r="HW78" s="44"/>
      <c r="HX78" s="44"/>
      <c r="HY78" s="44"/>
      <c r="HZ78" s="44"/>
      <c r="IA78" s="44"/>
      <c r="IB78" s="44"/>
      <c r="IC78" s="44"/>
      <c r="ID78" s="44"/>
      <c r="IE78" s="44"/>
      <c r="IF78" s="44"/>
      <c r="IG78" s="44"/>
      <c r="IH78" s="44"/>
      <c r="II78" s="44"/>
      <c r="IJ78" s="44"/>
      <c r="IK78" s="44"/>
      <c r="IL78" s="44"/>
      <c r="IM78" s="44"/>
      <c r="IN78" s="44"/>
      <c r="IO78" s="44"/>
      <c r="IP78" s="44"/>
      <c r="IQ78" s="44"/>
      <c r="IR78" s="44"/>
    </row>
    <row r="79" spans="1:252" ht="11">
      <c r="A79" s="15"/>
      <c r="B79" s="15"/>
      <c r="C79" s="40"/>
      <c r="D79" s="104" t="s">
        <v>703</v>
      </c>
      <c r="E79" s="95">
        <v>1030402</v>
      </c>
      <c r="F79" s="113"/>
      <c r="G79" s="116" t="s">
        <v>688</v>
      </c>
      <c r="H79" s="56" t="s">
        <v>267</v>
      </c>
      <c r="I79" s="15"/>
      <c r="J79" s="30"/>
      <c r="K79" s="50" t="s">
        <v>251</v>
      </c>
      <c r="L79" s="3"/>
      <c r="M79" s="85">
        <v>2298</v>
      </c>
      <c r="N79" s="28" t="s">
        <v>432</v>
      </c>
      <c r="O79" s="53"/>
      <c r="P79" s="57" t="s">
        <v>501</v>
      </c>
      <c r="Q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4"/>
      <c r="BM79" s="44"/>
      <c r="BN79" s="44"/>
      <c r="BO79" s="44"/>
      <c r="BP79" s="44"/>
      <c r="BQ79" s="44"/>
      <c r="BR79" s="44"/>
      <c r="BS79" s="44"/>
      <c r="BT79" s="44"/>
      <c r="BU79" s="44"/>
      <c r="BV79" s="44"/>
      <c r="BW79" s="44"/>
      <c r="BX79" s="44"/>
      <c r="BY79" s="44"/>
      <c r="BZ79" s="44"/>
      <c r="CA79" s="44"/>
      <c r="CB79" s="44"/>
      <c r="CC79" s="44"/>
      <c r="CD79" s="44"/>
      <c r="CE79" s="44"/>
      <c r="CF79" s="44"/>
      <c r="CG79" s="44"/>
      <c r="CH79" s="44"/>
      <c r="CI79" s="44"/>
      <c r="CJ79" s="44"/>
      <c r="CK79" s="44"/>
      <c r="CL79" s="44"/>
      <c r="CM79" s="44"/>
      <c r="CN79" s="44"/>
      <c r="CO79" s="44"/>
      <c r="CP79" s="44"/>
      <c r="CQ79" s="44"/>
      <c r="CR79" s="44"/>
      <c r="CS79" s="44"/>
      <c r="CT79" s="44"/>
      <c r="CU79" s="44"/>
      <c r="CV79" s="44"/>
      <c r="CW79" s="44"/>
      <c r="CX79" s="44"/>
      <c r="CY79" s="44"/>
      <c r="CZ79" s="44"/>
      <c r="DA79" s="44"/>
      <c r="DB79" s="44"/>
      <c r="DC79" s="44"/>
      <c r="DD79" s="44"/>
      <c r="DE79" s="44"/>
      <c r="DF79" s="44"/>
      <c r="DG79" s="44"/>
      <c r="DH79" s="44"/>
      <c r="DI79" s="44"/>
      <c r="DJ79" s="44"/>
      <c r="DK79" s="44"/>
      <c r="DL79" s="44"/>
      <c r="DM79" s="44"/>
      <c r="DN79" s="44"/>
      <c r="DO79" s="44"/>
      <c r="DP79" s="44"/>
      <c r="DQ79" s="44"/>
      <c r="DR79" s="44"/>
      <c r="DS79" s="44"/>
      <c r="DT79" s="44"/>
      <c r="DU79" s="44"/>
      <c r="DV79" s="44"/>
      <c r="DW79" s="44"/>
      <c r="DX79" s="44"/>
      <c r="DY79" s="44"/>
      <c r="DZ79" s="44"/>
      <c r="EA79" s="44"/>
      <c r="EB79" s="44"/>
      <c r="EC79" s="44"/>
      <c r="ED79" s="44"/>
      <c r="EE79" s="44"/>
      <c r="EF79" s="44"/>
      <c r="EG79" s="44"/>
      <c r="EH79" s="44"/>
      <c r="EI79" s="44"/>
      <c r="EJ79" s="44"/>
      <c r="EK79" s="44"/>
      <c r="EL79" s="44"/>
      <c r="EM79" s="44"/>
      <c r="EN79" s="44"/>
      <c r="EO79" s="44"/>
      <c r="EP79" s="44"/>
      <c r="EQ79" s="44"/>
      <c r="ER79" s="44"/>
      <c r="ES79" s="44"/>
      <c r="ET79" s="44"/>
      <c r="EU79" s="44"/>
      <c r="EV79" s="44"/>
      <c r="EW79" s="44"/>
      <c r="EX79" s="44"/>
      <c r="EY79" s="44"/>
      <c r="EZ79" s="44"/>
      <c r="FA79" s="44"/>
      <c r="FB79" s="44"/>
      <c r="FC79" s="44"/>
      <c r="FD79" s="44"/>
      <c r="FE79" s="44"/>
      <c r="FF79" s="44"/>
      <c r="FG79" s="44"/>
      <c r="FH79" s="44"/>
      <c r="FI79" s="44"/>
      <c r="FJ79" s="44"/>
      <c r="FK79" s="44"/>
      <c r="FL79" s="44"/>
      <c r="FM79" s="44"/>
      <c r="FN79" s="44"/>
      <c r="FO79" s="44"/>
      <c r="FP79" s="44"/>
      <c r="FQ79" s="44"/>
      <c r="FR79" s="44"/>
      <c r="FS79" s="44"/>
      <c r="FT79" s="44"/>
      <c r="FU79" s="44"/>
      <c r="FV79" s="44"/>
      <c r="FW79" s="44"/>
      <c r="FX79" s="44"/>
      <c r="FY79" s="44"/>
      <c r="FZ79" s="44"/>
      <c r="GA79" s="44"/>
      <c r="GB79" s="44"/>
      <c r="GC79" s="44"/>
      <c r="GD79" s="44"/>
      <c r="GE79" s="44"/>
      <c r="GF79" s="44"/>
      <c r="GG79" s="44"/>
      <c r="GH79" s="44"/>
      <c r="GI79" s="44"/>
      <c r="GJ79" s="44"/>
      <c r="GK79" s="44"/>
      <c r="GL79" s="44"/>
      <c r="GM79" s="44"/>
      <c r="GN79" s="44"/>
      <c r="GO79" s="44"/>
      <c r="GP79" s="44"/>
      <c r="GQ79" s="44"/>
      <c r="GR79" s="44"/>
      <c r="GS79" s="44"/>
      <c r="GT79" s="44"/>
      <c r="GU79" s="44"/>
      <c r="GV79" s="44"/>
      <c r="GW79" s="44"/>
      <c r="GX79" s="44"/>
      <c r="GY79" s="44"/>
      <c r="GZ79" s="44"/>
      <c r="HA79" s="44"/>
      <c r="HB79" s="44"/>
      <c r="HC79" s="44"/>
      <c r="HD79" s="44"/>
      <c r="HE79" s="44"/>
      <c r="HF79" s="44"/>
      <c r="HG79" s="44"/>
      <c r="HH79" s="44"/>
      <c r="HI79" s="44"/>
      <c r="HJ79" s="44"/>
      <c r="HK79" s="44"/>
      <c r="HL79" s="44"/>
      <c r="HM79" s="44"/>
      <c r="HN79" s="44"/>
      <c r="HO79" s="44"/>
      <c r="HP79" s="44"/>
      <c r="HQ79" s="44"/>
      <c r="HR79" s="44"/>
      <c r="HS79" s="44"/>
      <c r="HT79" s="44"/>
      <c r="HU79" s="44"/>
      <c r="HV79" s="44"/>
      <c r="HW79" s="44"/>
      <c r="HX79" s="44"/>
      <c r="HY79" s="44"/>
      <c r="HZ79" s="44"/>
      <c r="IA79" s="44"/>
      <c r="IB79" s="44"/>
      <c r="IC79" s="44"/>
      <c r="ID79" s="44"/>
      <c r="IE79" s="44"/>
      <c r="IF79" s="44"/>
      <c r="IG79" s="44"/>
      <c r="IH79" s="44"/>
      <c r="II79" s="44"/>
      <c r="IJ79" s="44"/>
      <c r="IK79" s="44"/>
      <c r="IL79" s="44"/>
      <c r="IM79" s="44"/>
      <c r="IN79" s="44"/>
      <c r="IO79" s="44"/>
      <c r="IP79" s="44"/>
      <c r="IQ79" s="44"/>
      <c r="IR79" s="44"/>
    </row>
    <row r="80" spans="1:252" ht="11">
      <c r="A80" s="15"/>
      <c r="B80" s="15"/>
      <c r="C80" s="40"/>
      <c r="D80" s="104" t="s">
        <v>704</v>
      </c>
      <c r="E80" s="95">
        <v>1030403</v>
      </c>
      <c r="F80" s="113"/>
      <c r="G80" s="118" t="s">
        <v>714</v>
      </c>
      <c r="H80" s="56" t="s">
        <v>267</v>
      </c>
      <c r="I80" s="15"/>
      <c r="J80" s="30"/>
      <c r="K80" s="28" t="s">
        <v>253</v>
      </c>
      <c r="L80" s="15"/>
      <c r="M80" s="86" t="s">
        <v>597</v>
      </c>
      <c r="N80" s="46" t="s">
        <v>472</v>
      </c>
      <c r="O80" s="53"/>
      <c r="P80" s="57" t="s">
        <v>473</v>
      </c>
      <c r="Q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4"/>
      <c r="BM80" s="44"/>
      <c r="BN80" s="44"/>
      <c r="BO80" s="44"/>
      <c r="BP80" s="44"/>
      <c r="BQ80" s="44"/>
      <c r="BR80" s="44"/>
      <c r="BS80" s="44"/>
      <c r="BT80" s="44"/>
      <c r="BU80" s="44"/>
      <c r="BV80" s="44"/>
      <c r="BW80" s="44"/>
      <c r="BX80" s="44"/>
      <c r="BY80" s="44"/>
      <c r="BZ80" s="44"/>
      <c r="CA80" s="44"/>
      <c r="CB80" s="44"/>
      <c r="CC80" s="44"/>
      <c r="CD80" s="44"/>
      <c r="CE80" s="44"/>
      <c r="CF80" s="44"/>
      <c r="CG80" s="44"/>
      <c r="CH80" s="44"/>
      <c r="CI80" s="44"/>
      <c r="CJ80" s="44"/>
      <c r="CK80" s="44"/>
      <c r="CL80" s="44"/>
      <c r="CM80" s="44"/>
      <c r="CN80" s="44"/>
      <c r="CO80" s="44"/>
      <c r="CP80" s="44"/>
      <c r="CQ80" s="44"/>
      <c r="CR80" s="44"/>
      <c r="CS80" s="44"/>
      <c r="CT80" s="44"/>
      <c r="CU80" s="44"/>
      <c r="CV80" s="44"/>
      <c r="CW80" s="44"/>
      <c r="CX80" s="44"/>
      <c r="CY80" s="44"/>
      <c r="CZ80" s="44"/>
      <c r="DA80" s="44"/>
      <c r="DB80" s="44"/>
      <c r="DC80" s="44"/>
      <c r="DD80" s="44"/>
      <c r="DE80" s="44"/>
      <c r="DF80" s="44"/>
      <c r="DG80" s="44"/>
      <c r="DH80" s="44"/>
      <c r="DI80" s="44"/>
      <c r="DJ80" s="44"/>
      <c r="DK80" s="44"/>
      <c r="DL80" s="44"/>
      <c r="DM80" s="44"/>
      <c r="DN80" s="44"/>
      <c r="DO80" s="44"/>
      <c r="DP80" s="44"/>
      <c r="DQ80" s="44"/>
      <c r="DR80" s="44"/>
      <c r="DS80" s="44"/>
      <c r="DT80" s="44"/>
      <c r="DU80" s="44"/>
      <c r="DV80" s="44"/>
      <c r="DW80" s="44"/>
      <c r="DX80" s="44"/>
      <c r="DY80" s="44"/>
      <c r="DZ80" s="44"/>
      <c r="EA80" s="44"/>
      <c r="EB80" s="44"/>
      <c r="EC80" s="44"/>
      <c r="ED80" s="44"/>
      <c r="EE80" s="44"/>
      <c r="EF80" s="44"/>
      <c r="EG80" s="44"/>
      <c r="EH80" s="44"/>
      <c r="EI80" s="44"/>
      <c r="EJ80" s="44"/>
      <c r="EK80" s="44"/>
      <c r="EL80" s="44"/>
      <c r="EM80" s="44"/>
      <c r="EN80" s="44"/>
      <c r="EO80" s="44"/>
      <c r="EP80" s="44"/>
      <c r="EQ80" s="44"/>
      <c r="ER80" s="44"/>
      <c r="ES80" s="44"/>
      <c r="ET80" s="44"/>
      <c r="EU80" s="44"/>
      <c r="EV80" s="44"/>
      <c r="EW80" s="44"/>
      <c r="EX80" s="44"/>
      <c r="EY80" s="44"/>
      <c r="EZ80" s="44"/>
      <c r="FA80" s="44"/>
      <c r="FB80" s="44"/>
      <c r="FC80" s="44"/>
      <c r="FD80" s="44"/>
      <c r="FE80" s="44"/>
      <c r="FF80" s="44"/>
      <c r="FG80" s="44"/>
      <c r="FH80" s="44"/>
      <c r="FI80" s="44"/>
      <c r="FJ80" s="44"/>
      <c r="FK80" s="44"/>
      <c r="FL80" s="44"/>
      <c r="FM80" s="44"/>
      <c r="FN80" s="44"/>
      <c r="FO80" s="44"/>
      <c r="FP80" s="44"/>
      <c r="FQ80" s="44"/>
      <c r="FR80" s="44"/>
      <c r="FS80" s="44"/>
      <c r="FT80" s="44"/>
      <c r="FU80" s="44"/>
      <c r="FV80" s="44"/>
      <c r="FW80" s="44"/>
      <c r="FX80" s="44"/>
      <c r="FY80" s="44"/>
      <c r="FZ80" s="44"/>
      <c r="GA80" s="44"/>
      <c r="GB80" s="44"/>
      <c r="GC80" s="44"/>
      <c r="GD80" s="44"/>
      <c r="GE80" s="44"/>
      <c r="GF80" s="44"/>
      <c r="GG80" s="44"/>
      <c r="GH80" s="44"/>
      <c r="GI80" s="44"/>
      <c r="GJ80" s="44"/>
      <c r="GK80" s="44"/>
      <c r="GL80" s="44"/>
      <c r="GM80" s="44"/>
      <c r="GN80" s="44"/>
      <c r="GO80" s="44"/>
      <c r="GP80" s="44"/>
      <c r="GQ80" s="44"/>
      <c r="GR80" s="44"/>
      <c r="GS80" s="44"/>
      <c r="GT80" s="44"/>
      <c r="GU80" s="44"/>
      <c r="GV80" s="44"/>
      <c r="GW80" s="44"/>
      <c r="GX80" s="44"/>
      <c r="GY80" s="44"/>
      <c r="GZ80" s="44"/>
      <c r="HA80" s="44"/>
      <c r="HB80" s="44"/>
      <c r="HC80" s="44"/>
      <c r="HD80" s="44"/>
      <c r="HE80" s="44"/>
      <c r="HF80" s="44"/>
      <c r="HG80" s="44"/>
      <c r="HH80" s="44"/>
      <c r="HI80" s="44"/>
      <c r="HJ80" s="44"/>
      <c r="HK80" s="44"/>
      <c r="HL80" s="44"/>
      <c r="HM80" s="44"/>
      <c r="HN80" s="44"/>
      <c r="HO80" s="44"/>
      <c r="HP80" s="44"/>
      <c r="HQ80" s="44"/>
      <c r="HR80" s="44"/>
      <c r="HS80" s="44"/>
      <c r="HT80" s="44"/>
      <c r="HU80" s="44"/>
      <c r="HV80" s="44"/>
      <c r="HW80" s="44"/>
      <c r="HX80" s="44"/>
      <c r="HY80" s="44"/>
      <c r="HZ80" s="44"/>
      <c r="IA80" s="44"/>
      <c r="IB80" s="44"/>
      <c r="IC80" s="44"/>
      <c r="ID80" s="44"/>
      <c r="IE80" s="44"/>
      <c r="IF80" s="44"/>
      <c r="IG80" s="44"/>
      <c r="IH80" s="44"/>
      <c r="II80" s="44"/>
      <c r="IJ80" s="44"/>
      <c r="IK80" s="44"/>
      <c r="IL80" s="44"/>
      <c r="IM80" s="44"/>
      <c r="IN80" s="44"/>
      <c r="IO80" s="44"/>
      <c r="IP80" s="44"/>
      <c r="IQ80" s="44"/>
      <c r="IR80" s="44"/>
    </row>
    <row r="81" spans="1:252" ht="11">
      <c r="A81" s="15"/>
      <c r="B81" s="15"/>
      <c r="C81" s="40"/>
      <c r="D81" s="104" t="s">
        <v>704</v>
      </c>
      <c r="E81" s="95">
        <v>1030403</v>
      </c>
      <c r="F81" s="113"/>
      <c r="G81" s="116" t="s">
        <v>688</v>
      </c>
      <c r="H81" s="56" t="s">
        <v>267</v>
      </c>
      <c r="I81" s="15"/>
      <c r="J81" s="30"/>
      <c r="K81" s="50" t="s">
        <v>251</v>
      </c>
      <c r="L81" s="3"/>
      <c r="M81" s="85">
        <v>2298</v>
      </c>
      <c r="N81" s="28" t="s">
        <v>432</v>
      </c>
      <c r="O81" s="53"/>
      <c r="P81" s="57" t="s">
        <v>501</v>
      </c>
      <c r="Q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c r="BH81" s="44"/>
      <c r="BI81" s="44"/>
      <c r="BJ81" s="44"/>
      <c r="BK81" s="44"/>
      <c r="BL81" s="44"/>
      <c r="BM81" s="44"/>
      <c r="BN81" s="44"/>
      <c r="BO81" s="44"/>
      <c r="BP81" s="44"/>
      <c r="BQ81" s="44"/>
      <c r="BR81" s="44"/>
      <c r="BS81" s="44"/>
      <c r="BT81" s="44"/>
      <c r="BU81" s="44"/>
      <c r="BV81" s="44"/>
      <c r="BW81" s="44"/>
      <c r="BX81" s="44"/>
      <c r="BY81" s="44"/>
      <c r="BZ81" s="44"/>
      <c r="CA81" s="44"/>
      <c r="CB81" s="44"/>
      <c r="CC81" s="44"/>
      <c r="CD81" s="44"/>
      <c r="CE81" s="44"/>
      <c r="CF81" s="44"/>
      <c r="CG81" s="44"/>
      <c r="CH81" s="44"/>
      <c r="CI81" s="44"/>
      <c r="CJ81" s="44"/>
      <c r="CK81" s="44"/>
      <c r="CL81" s="44"/>
      <c r="CM81" s="44"/>
      <c r="CN81" s="44"/>
      <c r="CO81" s="44"/>
      <c r="CP81" s="44"/>
      <c r="CQ81" s="44"/>
      <c r="CR81" s="44"/>
      <c r="CS81" s="44"/>
      <c r="CT81" s="44"/>
      <c r="CU81" s="44"/>
      <c r="CV81" s="44"/>
      <c r="CW81" s="44"/>
      <c r="CX81" s="44"/>
      <c r="CY81" s="44"/>
      <c r="CZ81" s="44"/>
      <c r="DA81" s="44"/>
      <c r="DB81" s="44"/>
      <c r="DC81" s="44"/>
      <c r="DD81" s="44"/>
      <c r="DE81" s="44"/>
      <c r="DF81" s="44"/>
      <c r="DG81" s="44"/>
      <c r="DH81" s="44"/>
      <c r="DI81" s="44"/>
      <c r="DJ81" s="44"/>
      <c r="DK81" s="44"/>
      <c r="DL81" s="44"/>
      <c r="DM81" s="44"/>
      <c r="DN81" s="44"/>
      <c r="DO81" s="44"/>
      <c r="DP81" s="44"/>
      <c r="DQ81" s="44"/>
      <c r="DR81" s="44"/>
      <c r="DS81" s="44"/>
      <c r="DT81" s="44"/>
      <c r="DU81" s="44"/>
      <c r="DV81" s="44"/>
      <c r="DW81" s="44"/>
      <c r="DX81" s="44"/>
      <c r="DY81" s="44"/>
      <c r="DZ81" s="44"/>
      <c r="EA81" s="44"/>
      <c r="EB81" s="44"/>
      <c r="EC81" s="44"/>
      <c r="ED81" s="44"/>
      <c r="EE81" s="44"/>
      <c r="EF81" s="44"/>
      <c r="EG81" s="44"/>
      <c r="EH81" s="44"/>
      <c r="EI81" s="44"/>
      <c r="EJ81" s="44"/>
      <c r="EK81" s="44"/>
      <c r="EL81" s="44"/>
      <c r="EM81" s="44"/>
      <c r="EN81" s="44"/>
      <c r="EO81" s="44"/>
      <c r="EP81" s="44"/>
      <c r="EQ81" s="44"/>
      <c r="ER81" s="44"/>
      <c r="ES81" s="44"/>
      <c r="ET81" s="44"/>
      <c r="EU81" s="44"/>
      <c r="EV81" s="44"/>
      <c r="EW81" s="44"/>
      <c r="EX81" s="44"/>
      <c r="EY81" s="44"/>
      <c r="EZ81" s="44"/>
      <c r="FA81" s="44"/>
      <c r="FB81" s="44"/>
      <c r="FC81" s="44"/>
      <c r="FD81" s="44"/>
      <c r="FE81" s="44"/>
      <c r="FF81" s="44"/>
      <c r="FG81" s="44"/>
      <c r="FH81" s="44"/>
      <c r="FI81" s="44"/>
      <c r="FJ81" s="44"/>
      <c r="FK81" s="44"/>
      <c r="FL81" s="44"/>
      <c r="FM81" s="44"/>
      <c r="FN81" s="44"/>
      <c r="FO81" s="44"/>
      <c r="FP81" s="44"/>
      <c r="FQ81" s="44"/>
      <c r="FR81" s="44"/>
      <c r="FS81" s="44"/>
      <c r="FT81" s="44"/>
      <c r="FU81" s="44"/>
      <c r="FV81" s="44"/>
      <c r="FW81" s="44"/>
      <c r="FX81" s="44"/>
      <c r="FY81" s="44"/>
      <c r="FZ81" s="44"/>
      <c r="GA81" s="44"/>
      <c r="GB81" s="44"/>
      <c r="GC81" s="44"/>
      <c r="GD81" s="44"/>
      <c r="GE81" s="44"/>
      <c r="GF81" s="44"/>
      <c r="GG81" s="44"/>
      <c r="GH81" s="44"/>
      <c r="GI81" s="44"/>
      <c r="GJ81" s="44"/>
      <c r="GK81" s="44"/>
      <c r="GL81" s="44"/>
      <c r="GM81" s="44"/>
      <c r="GN81" s="44"/>
      <c r="GO81" s="44"/>
      <c r="GP81" s="44"/>
      <c r="GQ81" s="44"/>
      <c r="GR81" s="44"/>
      <c r="GS81" s="44"/>
      <c r="GT81" s="44"/>
      <c r="GU81" s="44"/>
      <c r="GV81" s="44"/>
      <c r="GW81" s="44"/>
      <c r="GX81" s="44"/>
      <c r="GY81" s="44"/>
      <c r="GZ81" s="44"/>
      <c r="HA81" s="44"/>
      <c r="HB81" s="44"/>
      <c r="HC81" s="44"/>
      <c r="HD81" s="44"/>
      <c r="HE81" s="44"/>
      <c r="HF81" s="44"/>
      <c r="HG81" s="44"/>
      <c r="HH81" s="44"/>
      <c r="HI81" s="44"/>
      <c r="HJ81" s="44"/>
      <c r="HK81" s="44"/>
      <c r="HL81" s="44"/>
      <c r="HM81" s="44"/>
      <c r="HN81" s="44"/>
      <c r="HO81" s="44"/>
      <c r="HP81" s="44"/>
      <c r="HQ81" s="44"/>
      <c r="HR81" s="44"/>
      <c r="HS81" s="44"/>
      <c r="HT81" s="44"/>
      <c r="HU81" s="44"/>
      <c r="HV81" s="44"/>
      <c r="HW81" s="44"/>
      <c r="HX81" s="44"/>
      <c r="HY81" s="44"/>
      <c r="HZ81" s="44"/>
      <c r="IA81" s="44"/>
      <c r="IB81" s="44"/>
      <c r="IC81" s="44"/>
      <c r="ID81" s="44"/>
      <c r="IE81" s="44"/>
      <c r="IF81" s="44"/>
      <c r="IG81" s="44"/>
      <c r="IH81" s="44"/>
      <c r="II81" s="44"/>
      <c r="IJ81" s="44"/>
      <c r="IK81" s="44"/>
      <c r="IL81" s="44"/>
      <c r="IM81" s="44"/>
      <c r="IN81" s="44"/>
      <c r="IO81" s="44"/>
      <c r="IP81" s="44"/>
      <c r="IQ81" s="44"/>
      <c r="IR81" s="44"/>
    </row>
    <row r="82" spans="1:252" ht="11">
      <c r="A82" s="15"/>
      <c r="B82" s="15"/>
      <c r="C82" s="40" t="s">
        <v>735</v>
      </c>
      <c r="D82" s="104" t="s">
        <v>43</v>
      </c>
      <c r="E82" s="95">
        <v>1030501</v>
      </c>
      <c r="F82" s="110"/>
      <c r="G82" s="116" t="s">
        <v>719</v>
      </c>
      <c r="H82" s="56" t="s">
        <v>267</v>
      </c>
      <c r="I82" s="15"/>
      <c r="J82" s="30"/>
      <c r="K82" s="50" t="s">
        <v>262</v>
      </c>
      <c r="L82" s="3"/>
      <c r="M82" s="85" t="s">
        <v>619</v>
      </c>
      <c r="N82" s="46" t="s">
        <v>472</v>
      </c>
      <c r="O82" s="53"/>
      <c r="P82" s="57" t="s">
        <v>473</v>
      </c>
      <c r="Q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c r="CF82" s="44"/>
      <c r="CG82" s="44"/>
      <c r="CH82" s="44"/>
      <c r="CI82" s="44"/>
      <c r="CJ82" s="44"/>
      <c r="CK82" s="44"/>
      <c r="CL82" s="44"/>
      <c r="CM82" s="44"/>
      <c r="CN82" s="44"/>
      <c r="CO82" s="44"/>
      <c r="CP82" s="44"/>
      <c r="CQ82" s="44"/>
      <c r="CR82" s="44"/>
      <c r="CS82" s="44"/>
      <c r="CT82" s="44"/>
      <c r="CU82" s="44"/>
      <c r="CV82" s="44"/>
      <c r="CW82" s="44"/>
      <c r="CX82" s="44"/>
      <c r="CY82" s="44"/>
      <c r="CZ82" s="44"/>
      <c r="DA82" s="44"/>
      <c r="DB82" s="44"/>
      <c r="DC82" s="44"/>
      <c r="DD82" s="44"/>
      <c r="DE82" s="44"/>
      <c r="DF82" s="44"/>
      <c r="DG82" s="44"/>
      <c r="DH82" s="44"/>
      <c r="DI82" s="44"/>
      <c r="DJ82" s="44"/>
      <c r="DK82" s="44"/>
      <c r="DL82" s="44"/>
      <c r="DM82" s="44"/>
      <c r="DN82" s="44"/>
      <c r="DO82" s="44"/>
      <c r="DP82" s="44"/>
      <c r="DQ82" s="44"/>
      <c r="DR82" s="44"/>
      <c r="DS82" s="44"/>
      <c r="DT82" s="44"/>
      <c r="DU82" s="44"/>
      <c r="DV82" s="44"/>
      <c r="DW82" s="44"/>
      <c r="DX82" s="44"/>
      <c r="DY82" s="44"/>
      <c r="DZ82" s="44"/>
      <c r="EA82" s="44"/>
      <c r="EB82" s="44"/>
      <c r="EC82" s="44"/>
      <c r="ED82" s="44"/>
      <c r="EE82" s="44"/>
      <c r="EF82" s="44"/>
      <c r="EG82" s="44"/>
      <c r="EH82" s="44"/>
      <c r="EI82" s="44"/>
      <c r="EJ82" s="44"/>
      <c r="EK82" s="44"/>
      <c r="EL82" s="44"/>
      <c r="EM82" s="44"/>
      <c r="EN82" s="44"/>
      <c r="EO82" s="44"/>
      <c r="EP82" s="44"/>
      <c r="EQ82" s="44"/>
      <c r="ER82" s="44"/>
      <c r="ES82" s="44"/>
      <c r="ET82" s="44"/>
      <c r="EU82" s="44"/>
      <c r="EV82" s="44"/>
      <c r="EW82" s="44"/>
      <c r="EX82" s="44"/>
      <c r="EY82" s="44"/>
      <c r="EZ82" s="44"/>
      <c r="FA82" s="44"/>
      <c r="FB82" s="44"/>
      <c r="FC82" s="44"/>
      <c r="FD82" s="44"/>
      <c r="FE82" s="44"/>
      <c r="FF82" s="44"/>
      <c r="FG82" s="44"/>
      <c r="FH82" s="44"/>
      <c r="FI82" s="44"/>
      <c r="FJ82" s="44"/>
      <c r="FK82" s="44"/>
      <c r="FL82" s="44"/>
      <c r="FM82" s="44"/>
      <c r="FN82" s="44"/>
      <c r="FO82" s="44"/>
      <c r="FP82" s="44"/>
      <c r="FQ82" s="44"/>
      <c r="FR82" s="44"/>
      <c r="FS82" s="44"/>
      <c r="FT82" s="44"/>
      <c r="FU82" s="44"/>
      <c r="FV82" s="44"/>
      <c r="FW82" s="44"/>
      <c r="FX82" s="44"/>
      <c r="FY82" s="44"/>
      <c r="FZ82" s="44"/>
      <c r="GA82" s="44"/>
      <c r="GB82" s="44"/>
      <c r="GC82" s="44"/>
      <c r="GD82" s="44"/>
      <c r="GE82" s="44"/>
      <c r="GF82" s="44"/>
      <c r="GG82" s="44"/>
      <c r="GH82" s="44"/>
      <c r="GI82" s="44"/>
      <c r="GJ82" s="44"/>
      <c r="GK82" s="44"/>
      <c r="GL82" s="44"/>
      <c r="GM82" s="44"/>
      <c r="GN82" s="44"/>
      <c r="GO82" s="44"/>
      <c r="GP82" s="44"/>
      <c r="GQ82" s="44"/>
      <c r="GR82" s="44"/>
      <c r="GS82" s="44"/>
      <c r="GT82" s="44"/>
      <c r="GU82" s="44"/>
      <c r="GV82" s="44"/>
      <c r="GW82" s="44"/>
      <c r="GX82" s="44"/>
      <c r="GY82" s="44"/>
      <c r="GZ82" s="44"/>
      <c r="HA82" s="44"/>
      <c r="HB82" s="44"/>
      <c r="HC82" s="44"/>
      <c r="HD82" s="44"/>
      <c r="HE82" s="44"/>
      <c r="HF82" s="44"/>
      <c r="HG82" s="44"/>
      <c r="HH82" s="44"/>
      <c r="HI82" s="44"/>
      <c r="HJ82" s="44"/>
      <c r="HK82" s="44"/>
      <c r="HL82" s="44"/>
      <c r="HM82" s="44"/>
      <c r="HN82" s="44"/>
      <c r="HO82" s="44"/>
      <c r="HP82" s="44"/>
      <c r="HQ82" s="44"/>
      <c r="HR82" s="44"/>
      <c r="HS82" s="44"/>
      <c r="HT82" s="44"/>
      <c r="HU82" s="44"/>
      <c r="HV82" s="44"/>
      <c r="HW82" s="44"/>
      <c r="HX82" s="44"/>
      <c r="HY82" s="44"/>
      <c r="HZ82" s="44"/>
      <c r="IA82" s="44"/>
      <c r="IB82" s="44"/>
      <c r="IC82" s="44"/>
      <c r="ID82" s="44"/>
      <c r="IE82" s="44"/>
      <c r="IF82" s="44"/>
      <c r="IG82" s="44"/>
      <c r="IH82" s="44"/>
      <c r="II82" s="44"/>
      <c r="IJ82" s="44"/>
      <c r="IK82" s="44"/>
      <c r="IL82" s="44"/>
      <c r="IM82" s="44"/>
      <c r="IN82" s="44"/>
      <c r="IO82" s="44"/>
      <c r="IP82" s="44"/>
      <c r="IQ82" s="44"/>
      <c r="IR82" s="44"/>
    </row>
    <row r="83" spans="1:252" ht="11">
      <c r="A83" s="15"/>
      <c r="B83" s="15"/>
      <c r="C83" s="40"/>
      <c r="D83" s="104" t="s">
        <v>43</v>
      </c>
      <c r="E83" s="95">
        <v>1030501</v>
      </c>
      <c r="F83" s="110"/>
      <c r="G83" s="116" t="s">
        <v>688</v>
      </c>
      <c r="H83" s="56" t="s">
        <v>267</v>
      </c>
      <c r="I83" s="15"/>
      <c r="J83" s="30"/>
      <c r="K83" s="50" t="s">
        <v>251</v>
      </c>
      <c r="L83" s="3"/>
      <c r="M83" s="85">
        <v>2298</v>
      </c>
      <c r="N83" s="28" t="s">
        <v>432</v>
      </c>
      <c r="O83" s="53"/>
      <c r="P83" s="57" t="s">
        <v>501</v>
      </c>
      <c r="Q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CV83" s="44"/>
      <c r="CW83" s="44"/>
      <c r="CX83" s="44"/>
      <c r="CY83" s="44"/>
      <c r="CZ83" s="44"/>
      <c r="DA83" s="44"/>
      <c r="DB83" s="44"/>
      <c r="DC83" s="44"/>
      <c r="DD83" s="44"/>
      <c r="DE83" s="44"/>
      <c r="DF83" s="44"/>
      <c r="DG83" s="44"/>
      <c r="DH83" s="44"/>
      <c r="DI83" s="44"/>
      <c r="DJ83" s="44"/>
      <c r="DK83" s="44"/>
      <c r="DL83" s="44"/>
      <c r="DM83" s="44"/>
      <c r="DN83" s="44"/>
      <c r="DO83" s="44"/>
      <c r="DP83" s="44"/>
      <c r="DQ83" s="44"/>
      <c r="DR83" s="44"/>
      <c r="DS83" s="44"/>
      <c r="DT83" s="44"/>
      <c r="DU83" s="44"/>
      <c r="DV83" s="44"/>
      <c r="DW83" s="44"/>
      <c r="DX83" s="44"/>
      <c r="DY83" s="44"/>
      <c r="DZ83" s="44"/>
      <c r="EA83" s="44"/>
      <c r="EB83" s="44"/>
      <c r="EC83" s="44"/>
      <c r="ED83" s="44"/>
      <c r="EE83" s="44"/>
      <c r="EF83" s="44"/>
      <c r="EG83" s="44"/>
      <c r="EH83" s="44"/>
      <c r="EI83" s="44"/>
      <c r="EJ83" s="44"/>
      <c r="EK83" s="44"/>
      <c r="EL83" s="44"/>
      <c r="EM83" s="44"/>
      <c r="EN83" s="44"/>
      <c r="EO83" s="44"/>
      <c r="EP83" s="44"/>
      <c r="EQ83" s="44"/>
      <c r="ER83" s="44"/>
      <c r="ES83" s="44"/>
      <c r="ET83" s="44"/>
      <c r="EU83" s="44"/>
      <c r="EV83" s="44"/>
      <c r="EW83" s="44"/>
      <c r="EX83" s="44"/>
      <c r="EY83" s="44"/>
      <c r="EZ83" s="44"/>
      <c r="FA83" s="44"/>
      <c r="FB83" s="44"/>
      <c r="FC83" s="44"/>
      <c r="FD83" s="44"/>
      <c r="FE83" s="44"/>
      <c r="FF83" s="44"/>
      <c r="FG83" s="44"/>
      <c r="FH83" s="44"/>
      <c r="FI83" s="44"/>
      <c r="FJ83" s="44"/>
      <c r="FK83" s="44"/>
      <c r="FL83" s="44"/>
      <c r="FM83" s="44"/>
      <c r="FN83" s="44"/>
      <c r="FO83" s="44"/>
      <c r="FP83" s="44"/>
      <c r="FQ83" s="44"/>
      <c r="FR83" s="44"/>
      <c r="FS83" s="44"/>
      <c r="FT83" s="44"/>
      <c r="FU83" s="44"/>
      <c r="FV83" s="44"/>
      <c r="FW83" s="44"/>
      <c r="FX83" s="44"/>
      <c r="FY83" s="44"/>
      <c r="FZ83" s="44"/>
      <c r="GA83" s="44"/>
      <c r="GB83" s="44"/>
      <c r="GC83" s="44"/>
      <c r="GD83" s="44"/>
      <c r="GE83" s="44"/>
      <c r="GF83" s="44"/>
      <c r="GG83" s="44"/>
      <c r="GH83" s="44"/>
      <c r="GI83" s="44"/>
      <c r="GJ83" s="44"/>
      <c r="GK83" s="44"/>
      <c r="GL83" s="44"/>
      <c r="GM83" s="44"/>
      <c r="GN83" s="44"/>
      <c r="GO83" s="44"/>
      <c r="GP83" s="44"/>
      <c r="GQ83" s="44"/>
      <c r="GR83" s="44"/>
      <c r="GS83" s="44"/>
      <c r="GT83" s="44"/>
      <c r="GU83" s="44"/>
      <c r="GV83" s="44"/>
      <c r="GW83" s="44"/>
      <c r="GX83" s="44"/>
      <c r="GY83" s="44"/>
      <c r="GZ83" s="44"/>
      <c r="HA83" s="44"/>
      <c r="HB83" s="44"/>
      <c r="HC83" s="44"/>
      <c r="HD83" s="44"/>
      <c r="HE83" s="44"/>
      <c r="HF83" s="44"/>
      <c r="HG83" s="44"/>
      <c r="HH83" s="44"/>
      <c r="HI83" s="44"/>
      <c r="HJ83" s="44"/>
      <c r="HK83" s="44"/>
      <c r="HL83" s="44"/>
      <c r="HM83" s="44"/>
      <c r="HN83" s="44"/>
      <c r="HO83" s="44"/>
      <c r="HP83" s="44"/>
      <c r="HQ83" s="44"/>
      <c r="HR83" s="44"/>
      <c r="HS83" s="44"/>
      <c r="HT83" s="44"/>
      <c r="HU83" s="44"/>
      <c r="HV83" s="44"/>
      <c r="HW83" s="44"/>
      <c r="HX83" s="44"/>
      <c r="HY83" s="44"/>
      <c r="HZ83" s="44"/>
      <c r="IA83" s="44"/>
      <c r="IB83" s="44"/>
      <c r="IC83" s="44"/>
      <c r="ID83" s="44"/>
      <c r="IE83" s="44"/>
      <c r="IF83" s="44"/>
      <c r="IG83" s="44"/>
      <c r="IH83" s="44"/>
      <c r="II83" s="44"/>
      <c r="IJ83" s="44"/>
      <c r="IK83" s="44"/>
      <c r="IL83" s="44"/>
      <c r="IM83" s="44"/>
      <c r="IN83" s="44"/>
      <c r="IO83" s="44"/>
      <c r="IP83" s="44"/>
      <c r="IQ83" s="44"/>
      <c r="IR83" s="44"/>
    </row>
    <row r="84" spans="1:252" ht="11">
      <c r="A84" s="15"/>
      <c r="B84" s="15"/>
      <c r="C84" s="40"/>
      <c r="D84" s="104" t="s">
        <v>718</v>
      </c>
      <c r="E84" s="95">
        <v>1030502</v>
      </c>
      <c r="F84" s="110"/>
      <c r="G84" s="116" t="s">
        <v>698</v>
      </c>
      <c r="H84" s="56" t="s">
        <v>267</v>
      </c>
      <c r="I84" s="15"/>
      <c r="J84" s="30"/>
      <c r="K84" s="50" t="s">
        <v>262</v>
      </c>
      <c r="L84" s="3"/>
      <c r="M84" s="85" t="s">
        <v>619</v>
      </c>
      <c r="N84" s="46" t="s">
        <v>472</v>
      </c>
      <c r="O84" s="53"/>
      <c r="P84" s="57" t="s">
        <v>473</v>
      </c>
      <c r="Q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44"/>
      <c r="CO84" s="44"/>
      <c r="CP84" s="44"/>
      <c r="CQ84" s="44"/>
      <c r="CR84" s="44"/>
      <c r="CS84" s="44"/>
      <c r="CT84" s="44"/>
      <c r="CU84" s="44"/>
      <c r="CV84" s="44"/>
      <c r="CW84" s="44"/>
      <c r="CX84" s="44"/>
      <c r="CY84" s="44"/>
      <c r="CZ84" s="44"/>
      <c r="DA84" s="44"/>
      <c r="DB84" s="44"/>
      <c r="DC84" s="44"/>
      <c r="DD84" s="44"/>
      <c r="DE84" s="44"/>
      <c r="DF84" s="44"/>
      <c r="DG84" s="44"/>
      <c r="DH84" s="44"/>
      <c r="DI84" s="44"/>
      <c r="DJ84" s="44"/>
      <c r="DK84" s="44"/>
      <c r="DL84" s="44"/>
      <c r="DM84" s="44"/>
      <c r="DN84" s="44"/>
      <c r="DO84" s="44"/>
      <c r="DP84" s="44"/>
      <c r="DQ84" s="44"/>
      <c r="DR84" s="44"/>
      <c r="DS84" s="44"/>
      <c r="DT84" s="44"/>
      <c r="DU84" s="44"/>
      <c r="DV84" s="44"/>
      <c r="DW84" s="44"/>
      <c r="DX84" s="44"/>
      <c r="DY84" s="44"/>
      <c r="DZ84" s="44"/>
      <c r="EA84" s="44"/>
      <c r="EB84" s="44"/>
      <c r="EC84" s="44"/>
      <c r="ED84" s="44"/>
      <c r="EE84" s="44"/>
      <c r="EF84" s="44"/>
      <c r="EG84" s="44"/>
      <c r="EH84" s="44"/>
      <c r="EI84" s="44"/>
      <c r="EJ84" s="44"/>
      <c r="EK84" s="44"/>
      <c r="EL84" s="44"/>
      <c r="EM84" s="44"/>
      <c r="EN84" s="44"/>
      <c r="EO84" s="44"/>
      <c r="EP84" s="44"/>
      <c r="EQ84" s="44"/>
      <c r="ER84" s="44"/>
      <c r="ES84" s="44"/>
      <c r="ET84" s="44"/>
      <c r="EU84" s="44"/>
      <c r="EV84" s="44"/>
      <c r="EW84" s="44"/>
      <c r="EX84" s="44"/>
      <c r="EY84" s="44"/>
      <c r="EZ84" s="44"/>
      <c r="FA84" s="44"/>
      <c r="FB84" s="44"/>
      <c r="FC84" s="44"/>
      <c r="FD84" s="44"/>
      <c r="FE84" s="44"/>
      <c r="FF84" s="44"/>
      <c r="FG84" s="44"/>
      <c r="FH84" s="44"/>
      <c r="FI84" s="44"/>
      <c r="FJ84" s="44"/>
      <c r="FK84" s="44"/>
      <c r="FL84" s="44"/>
      <c r="FM84" s="44"/>
      <c r="FN84" s="44"/>
      <c r="FO84" s="44"/>
      <c r="FP84" s="44"/>
      <c r="FQ84" s="44"/>
      <c r="FR84" s="44"/>
      <c r="FS84" s="44"/>
      <c r="FT84" s="44"/>
      <c r="FU84" s="44"/>
      <c r="FV84" s="44"/>
      <c r="FW84" s="44"/>
      <c r="FX84" s="44"/>
      <c r="FY84" s="44"/>
      <c r="FZ84" s="44"/>
      <c r="GA84" s="44"/>
      <c r="GB84" s="44"/>
      <c r="GC84" s="44"/>
      <c r="GD84" s="44"/>
      <c r="GE84" s="44"/>
      <c r="GF84" s="44"/>
      <c r="GG84" s="44"/>
      <c r="GH84" s="44"/>
      <c r="GI84" s="44"/>
      <c r="GJ84" s="44"/>
      <c r="GK84" s="44"/>
      <c r="GL84" s="44"/>
      <c r="GM84" s="44"/>
      <c r="GN84" s="44"/>
      <c r="GO84" s="44"/>
      <c r="GP84" s="44"/>
      <c r="GQ84" s="44"/>
      <c r="GR84" s="44"/>
      <c r="GS84" s="44"/>
      <c r="GT84" s="44"/>
      <c r="GU84" s="44"/>
      <c r="GV84" s="44"/>
      <c r="GW84" s="44"/>
      <c r="GX84" s="44"/>
      <c r="GY84" s="44"/>
      <c r="GZ84" s="44"/>
      <c r="HA84" s="44"/>
      <c r="HB84" s="44"/>
      <c r="HC84" s="44"/>
      <c r="HD84" s="44"/>
      <c r="HE84" s="44"/>
      <c r="HF84" s="44"/>
      <c r="HG84" s="44"/>
      <c r="HH84" s="44"/>
      <c r="HI84" s="44"/>
      <c r="HJ84" s="44"/>
      <c r="HK84" s="44"/>
      <c r="HL84" s="44"/>
      <c r="HM84" s="44"/>
      <c r="HN84" s="44"/>
      <c r="HO84" s="44"/>
      <c r="HP84" s="44"/>
      <c r="HQ84" s="44"/>
      <c r="HR84" s="44"/>
      <c r="HS84" s="44"/>
      <c r="HT84" s="44"/>
      <c r="HU84" s="44"/>
      <c r="HV84" s="44"/>
      <c r="HW84" s="44"/>
      <c r="HX84" s="44"/>
      <c r="HY84" s="44"/>
      <c r="HZ84" s="44"/>
      <c r="IA84" s="44"/>
      <c r="IB84" s="44"/>
      <c r="IC84" s="44"/>
      <c r="ID84" s="44"/>
      <c r="IE84" s="44"/>
      <c r="IF84" s="44"/>
      <c r="IG84" s="44"/>
      <c r="IH84" s="44"/>
      <c r="II84" s="44"/>
      <c r="IJ84" s="44"/>
      <c r="IK84" s="44"/>
      <c r="IL84" s="44"/>
      <c r="IM84" s="44"/>
      <c r="IN84" s="44"/>
      <c r="IO84" s="44"/>
      <c r="IP84" s="44"/>
      <c r="IQ84" s="44"/>
      <c r="IR84" s="44"/>
    </row>
    <row r="85" spans="1:252" ht="11">
      <c r="A85" s="15"/>
      <c r="B85" s="15"/>
      <c r="C85" s="40"/>
      <c r="D85" s="104" t="s">
        <v>718</v>
      </c>
      <c r="E85" s="95">
        <v>1030502</v>
      </c>
      <c r="F85" s="110"/>
      <c r="G85" s="116" t="s">
        <v>688</v>
      </c>
      <c r="H85" s="56" t="s">
        <v>267</v>
      </c>
      <c r="I85" s="15"/>
      <c r="J85" s="30"/>
      <c r="K85" s="50" t="s">
        <v>251</v>
      </c>
      <c r="L85" s="3"/>
      <c r="M85" s="85">
        <v>2298</v>
      </c>
      <c r="N85" s="28" t="s">
        <v>432</v>
      </c>
      <c r="O85" s="53"/>
      <c r="P85" s="57" t="s">
        <v>501</v>
      </c>
      <c r="Q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44"/>
      <c r="CO85" s="44"/>
      <c r="CP85" s="44"/>
      <c r="CQ85" s="44"/>
      <c r="CR85" s="44"/>
      <c r="CS85" s="44"/>
      <c r="CT85" s="44"/>
      <c r="CU85" s="44"/>
      <c r="CV85" s="44"/>
      <c r="CW85" s="44"/>
      <c r="CX85" s="44"/>
      <c r="CY85" s="44"/>
      <c r="CZ85" s="44"/>
      <c r="DA85" s="44"/>
      <c r="DB85" s="44"/>
      <c r="DC85" s="44"/>
      <c r="DD85" s="44"/>
      <c r="DE85" s="44"/>
      <c r="DF85" s="44"/>
      <c r="DG85" s="44"/>
      <c r="DH85" s="44"/>
      <c r="DI85" s="44"/>
      <c r="DJ85" s="44"/>
      <c r="DK85" s="44"/>
      <c r="DL85" s="44"/>
      <c r="DM85" s="44"/>
      <c r="DN85" s="44"/>
      <c r="DO85" s="44"/>
      <c r="DP85" s="44"/>
      <c r="DQ85" s="44"/>
      <c r="DR85" s="44"/>
      <c r="DS85" s="44"/>
      <c r="DT85" s="44"/>
      <c r="DU85" s="44"/>
      <c r="DV85" s="44"/>
      <c r="DW85" s="44"/>
      <c r="DX85" s="44"/>
      <c r="DY85" s="44"/>
      <c r="DZ85" s="44"/>
      <c r="EA85" s="44"/>
      <c r="EB85" s="44"/>
      <c r="EC85" s="44"/>
      <c r="ED85" s="44"/>
      <c r="EE85" s="44"/>
      <c r="EF85" s="44"/>
      <c r="EG85" s="44"/>
      <c r="EH85" s="44"/>
      <c r="EI85" s="44"/>
      <c r="EJ85" s="44"/>
      <c r="EK85" s="44"/>
      <c r="EL85" s="44"/>
      <c r="EM85" s="44"/>
      <c r="EN85" s="44"/>
      <c r="EO85" s="44"/>
      <c r="EP85" s="44"/>
      <c r="EQ85" s="44"/>
      <c r="ER85" s="44"/>
      <c r="ES85" s="44"/>
      <c r="ET85" s="44"/>
      <c r="EU85" s="44"/>
      <c r="EV85" s="44"/>
      <c r="EW85" s="44"/>
      <c r="EX85" s="44"/>
      <c r="EY85" s="44"/>
      <c r="EZ85" s="44"/>
      <c r="FA85" s="44"/>
      <c r="FB85" s="44"/>
      <c r="FC85" s="44"/>
      <c r="FD85" s="44"/>
      <c r="FE85" s="44"/>
      <c r="FF85" s="44"/>
      <c r="FG85" s="44"/>
      <c r="FH85" s="44"/>
      <c r="FI85" s="44"/>
      <c r="FJ85" s="44"/>
      <c r="FK85" s="44"/>
      <c r="FL85" s="44"/>
      <c r="FM85" s="44"/>
      <c r="FN85" s="44"/>
      <c r="FO85" s="44"/>
      <c r="FP85" s="44"/>
      <c r="FQ85" s="44"/>
      <c r="FR85" s="44"/>
      <c r="FS85" s="44"/>
      <c r="FT85" s="44"/>
      <c r="FU85" s="44"/>
      <c r="FV85" s="44"/>
      <c r="FW85" s="44"/>
      <c r="FX85" s="44"/>
      <c r="FY85" s="44"/>
      <c r="FZ85" s="44"/>
      <c r="GA85" s="44"/>
      <c r="GB85" s="44"/>
      <c r="GC85" s="44"/>
      <c r="GD85" s="44"/>
      <c r="GE85" s="44"/>
      <c r="GF85" s="44"/>
      <c r="GG85" s="44"/>
      <c r="GH85" s="44"/>
      <c r="GI85" s="44"/>
      <c r="GJ85" s="44"/>
      <c r="GK85" s="44"/>
      <c r="GL85" s="44"/>
      <c r="GM85" s="44"/>
      <c r="GN85" s="44"/>
      <c r="GO85" s="44"/>
      <c r="GP85" s="44"/>
      <c r="GQ85" s="44"/>
      <c r="GR85" s="44"/>
      <c r="GS85" s="44"/>
      <c r="GT85" s="44"/>
      <c r="GU85" s="44"/>
      <c r="GV85" s="44"/>
      <c r="GW85" s="44"/>
      <c r="GX85" s="44"/>
      <c r="GY85" s="44"/>
      <c r="GZ85" s="44"/>
      <c r="HA85" s="44"/>
      <c r="HB85" s="44"/>
      <c r="HC85" s="44"/>
      <c r="HD85" s="44"/>
      <c r="HE85" s="44"/>
      <c r="HF85" s="44"/>
      <c r="HG85" s="44"/>
      <c r="HH85" s="44"/>
      <c r="HI85" s="44"/>
      <c r="HJ85" s="44"/>
      <c r="HK85" s="44"/>
      <c r="HL85" s="44"/>
      <c r="HM85" s="44"/>
      <c r="HN85" s="44"/>
      <c r="HO85" s="44"/>
      <c r="HP85" s="44"/>
      <c r="HQ85" s="44"/>
      <c r="HR85" s="44"/>
      <c r="HS85" s="44"/>
      <c r="HT85" s="44"/>
      <c r="HU85" s="44"/>
      <c r="HV85" s="44"/>
      <c r="HW85" s="44"/>
      <c r="HX85" s="44"/>
      <c r="HY85" s="44"/>
      <c r="HZ85" s="44"/>
      <c r="IA85" s="44"/>
      <c r="IB85" s="44"/>
      <c r="IC85" s="44"/>
      <c r="ID85" s="44"/>
      <c r="IE85" s="44"/>
      <c r="IF85" s="44"/>
      <c r="IG85" s="44"/>
      <c r="IH85" s="44"/>
      <c r="II85" s="44"/>
      <c r="IJ85" s="44"/>
      <c r="IK85" s="44"/>
      <c r="IL85" s="44"/>
      <c r="IM85" s="44"/>
      <c r="IN85" s="44"/>
      <c r="IO85" s="44"/>
      <c r="IP85" s="44"/>
      <c r="IQ85" s="44"/>
      <c r="IR85" s="44"/>
    </row>
    <row r="86" spans="1:252" ht="20">
      <c r="A86" s="15"/>
      <c r="B86" s="15"/>
      <c r="C86" s="40" t="s">
        <v>736</v>
      </c>
      <c r="D86" s="104" t="s">
        <v>57</v>
      </c>
      <c r="E86" s="95">
        <v>1030601</v>
      </c>
      <c r="F86" s="110" t="s">
        <v>709</v>
      </c>
      <c r="G86" s="116" t="s">
        <v>715</v>
      </c>
      <c r="H86" s="56" t="s">
        <v>267</v>
      </c>
      <c r="I86" s="15"/>
      <c r="J86" s="30"/>
      <c r="K86" s="50" t="s">
        <v>57</v>
      </c>
      <c r="L86" s="3"/>
      <c r="M86" s="85" t="s">
        <v>596</v>
      </c>
      <c r="N86" s="46" t="s">
        <v>57</v>
      </c>
      <c r="O86" s="52" t="s">
        <v>396</v>
      </c>
      <c r="P86" s="57" t="s">
        <v>504</v>
      </c>
      <c r="Q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CV86" s="44"/>
      <c r="CW86" s="44"/>
      <c r="CX86" s="44"/>
      <c r="CY86" s="44"/>
      <c r="CZ86" s="44"/>
      <c r="DA86" s="44"/>
      <c r="DB86" s="44"/>
      <c r="DC86" s="44"/>
      <c r="DD86" s="44"/>
      <c r="DE86" s="44"/>
      <c r="DF86" s="44"/>
      <c r="DG86" s="44"/>
      <c r="DH86" s="44"/>
      <c r="DI86" s="44"/>
      <c r="DJ86" s="44"/>
      <c r="DK86" s="44"/>
      <c r="DL86" s="44"/>
      <c r="DM86" s="44"/>
      <c r="DN86" s="44"/>
      <c r="DO86" s="44"/>
      <c r="DP86" s="44"/>
      <c r="DQ86" s="44"/>
      <c r="DR86" s="44"/>
      <c r="DS86" s="44"/>
      <c r="DT86" s="44"/>
      <c r="DU86" s="44"/>
      <c r="DV86" s="44"/>
      <c r="DW86" s="44"/>
      <c r="DX86" s="44"/>
      <c r="DY86" s="44"/>
      <c r="DZ86" s="44"/>
      <c r="EA86" s="44"/>
      <c r="EB86" s="44"/>
      <c r="EC86" s="44"/>
      <c r="ED86" s="44"/>
      <c r="EE86" s="44"/>
      <c r="EF86" s="44"/>
      <c r="EG86" s="44"/>
      <c r="EH86" s="44"/>
      <c r="EI86" s="44"/>
      <c r="EJ86" s="44"/>
      <c r="EK86" s="44"/>
      <c r="EL86" s="44"/>
      <c r="EM86" s="44"/>
      <c r="EN86" s="44"/>
      <c r="EO86" s="44"/>
      <c r="EP86" s="44"/>
      <c r="EQ86" s="44"/>
      <c r="ER86" s="44"/>
      <c r="ES86" s="44"/>
      <c r="ET86" s="44"/>
      <c r="EU86" s="44"/>
      <c r="EV86" s="44"/>
      <c r="EW86" s="44"/>
      <c r="EX86" s="44"/>
      <c r="EY86" s="44"/>
      <c r="EZ86" s="44"/>
      <c r="FA86" s="44"/>
      <c r="FB86" s="44"/>
      <c r="FC86" s="44"/>
      <c r="FD86" s="44"/>
      <c r="FE86" s="44"/>
      <c r="FF86" s="44"/>
      <c r="FG86" s="44"/>
      <c r="FH86" s="44"/>
      <c r="FI86" s="44"/>
      <c r="FJ86" s="44"/>
      <c r="FK86" s="44"/>
      <c r="FL86" s="44"/>
      <c r="FM86" s="44"/>
      <c r="FN86" s="44"/>
      <c r="FO86" s="44"/>
      <c r="FP86" s="44"/>
      <c r="FQ86" s="44"/>
      <c r="FR86" s="44"/>
      <c r="FS86" s="44"/>
      <c r="FT86" s="44"/>
      <c r="FU86" s="44"/>
      <c r="FV86" s="44"/>
      <c r="FW86" s="44"/>
      <c r="FX86" s="44"/>
      <c r="FY86" s="44"/>
      <c r="FZ86" s="44"/>
      <c r="GA86" s="44"/>
      <c r="GB86" s="44"/>
      <c r="GC86" s="44"/>
      <c r="GD86" s="44"/>
      <c r="GE86" s="44"/>
      <c r="GF86" s="44"/>
      <c r="GG86" s="44"/>
      <c r="GH86" s="44"/>
      <c r="GI86" s="44"/>
      <c r="GJ86" s="44"/>
      <c r="GK86" s="44"/>
      <c r="GL86" s="44"/>
      <c r="GM86" s="44"/>
      <c r="GN86" s="44"/>
      <c r="GO86" s="44"/>
      <c r="GP86" s="44"/>
      <c r="GQ86" s="44"/>
      <c r="GR86" s="44"/>
      <c r="GS86" s="44"/>
      <c r="GT86" s="44"/>
      <c r="GU86" s="44"/>
      <c r="GV86" s="44"/>
      <c r="GW86" s="44"/>
      <c r="GX86" s="44"/>
      <c r="GY86" s="44"/>
      <c r="GZ86" s="44"/>
      <c r="HA86" s="44"/>
      <c r="HB86" s="44"/>
      <c r="HC86" s="44"/>
      <c r="HD86" s="44"/>
      <c r="HE86" s="44"/>
      <c r="HF86" s="44"/>
      <c r="HG86" s="44"/>
      <c r="HH86" s="44"/>
      <c r="HI86" s="44"/>
      <c r="HJ86" s="44"/>
      <c r="HK86" s="44"/>
      <c r="HL86" s="44"/>
      <c r="HM86" s="44"/>
      <c r="HN86" s="44"/>
      <c r="HO86" s="44"/>
      <c r="HP86" s="44"/>
      <c r="HQ86" s="44"/>
      <c r="HR86" s="44"/>
      <c r="HS86" s="44"/>
      <c r="HT86" s="44"/>
      <c r="HU86" s="44"/>
      <c r="HV86" s="44"/>
      <c r="HW86" s="44"/>
      <c r="HX86" s="44"/>
      <c r="HY86" s="44"/>
      <c r="HZ86" s="44"/>
      <c r="IA86" s="44"/>
      <c r="IB86" s="44"/>
      <c r="IC86" s="44"/>
      <c r="ID86" s="44"/>
      <c r="IE86" s="44"/>
      <c r="IF86" s="44"/>
      <c r="IG86" s="44"/>
      <c r="IH86" s="44"/>
      <c r="II86" s="44"/>
      <c r="IJ86" s="44"/>
      <c r="IK86" s="44"/>
      <c r="IL86" s="44"/>
      <c r="IM86" s="44"/>
      <c r="IN86" s="44"/>
      <c r="IO86" s="44"/>
      <c r="IP86" s="44"/>
      <c r="IQ86" s="44"/>
      <c r="IR86" s="44"/>
    </row>
    <row r="87" spans="1:252" ht="11">
      <c r="A87" s="15"/>
      <c r="B87" s="15"/>
      <c r="D87" s="104" t="s">
        <v>44</v>
      </c>
      <c r="E87" s="95">
        <v>1030602</v>
      </c>
      <c r="F87" s="113"/>
      <c r="G87" s="118" t="s">
        <v>688</v>
      </c>
      <c r="H87" s="56" t="s">
        <v>267</v>
      </c>
      <c r="I87" s="3"/>
      <c r="J87" s="29"/>
      <c r="K87" s="50" t="s">
        <v>251</v>
      </c>
      <c r="L87" s="3"/>
      <c r="M87" s="85">
        <v>2298</v>
      </c>
      <c r="N87" s="28" t="s">
        <v>432</v>
      </c>
      <c r="O87" s="53"/>
      <c r="P87" s="57" t="s">
        <v>501</v>
      </c>
      <c r="Q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4"/>
      <c r="CR87" s="44"/>
      <c r="CS87" s="44"/>
      <c r="CT87" s="44"/>
      <c r="CU87" s="44"/>
      <c r="CV87" s="44"/>
      <c r="CW87" s="44"/>
      <c r="CX87" s="44"/>
      <c r="CY87" s="44"/>
      <c r="CZ87" s="44"/>
      <c r="DA87" s="44"/>
      <c r="DB87" s="44"/>
      <c r="DC87" s="44"/>
      <c r="DD87" s="44"/>
      <c r="DE87" s="44"/>
      <c r="DF87" s="44"/>
      <c r="DG87" s="44"/>
      <c r="DH87" s="44"/>
      <c r="DI87" s="44"/>
      <c r="DJ87" s="44"/>
      <c r="DK87" s="44"/>
      <c r="DL87" s="44"/>
      <c r="DM87" s="44"/>
      <c r="DN87" s="44"/>
      <c r="DO87" s="44"/>
      <c r="DP87" s="44"/>
      <c r="DQ87" s="44"/>
      <c r="DR87" s="44"/>
      <c r="DS87" s="44"/>
      <c r="DT87" s="44"/>
      <c r="DU87" s="44"/>
      <c r="DV87" s="44"/>
      <c r="DW87" s="44"/>
      <c r="DX87" s="44"/>
      <c r="DY87" s="44"/>
      <c r="DZ87" s="44"/>
      <c r="EA87" s="44"/>
      <c r="EB87" s="44"/>
      <c r="EC87" s="44"/>
      <c r="ED87" s="44"/>
      <c r="EE87" s="44"/>
      <c r="EF87" s="44"/>
      <c r="EG87" s="44"/>
      <c r="EH87" s="44"/>
      <c r="EI87" s="44"/>
      <c r="EJ87" s="44"/>
      <c r="EK87" s="44"/>
      <c r="EL87" s="44"/>
      <c r="EM87" s="44"/>
      <c r="EN87" s="44"/>
      <c r="EO87" s="44"/>
      <c r="EP87" s="44"/>
      <c r="EQ87" s="44"/>
      <c r="ER87" s="44"/>
      <c r="ES87" s="44"/>
      <c r="ET87" s="44"/>
      <c r="EU87" s="44"/>
      <c r="EV87" s="44"/>
      <c r="EW87" s="44"/>
      <c r="EX87" s="44"/>
      <c r="EY87" s="44"/>
      <c r="EZ87" s="44"/>
      <c r="FA87" s="44"/>
      <c r="FB87" s="44"/>
      <c r="FC87" s="44"/>
      <c r="FD87" s="44"/>
      <c r="FE87" s="44"/>
      <c r="FF87" s="44"/>
      <c r="FG87" s="44"/>
      <c r="FH87" s="44"/>
      <c r="FI87" s="44"/>
      <c r="FJ87" s="44"/>
      <c r="FK87" s="44"/>
      <c r="FL87" s="44"/>
      <c r="FM87" s="44"/>
      <c r="FN87" s="44"/>
      <c r="FO87" s="44"/>
      <c r="FP87" s="44"/>
      <c r="FQ87" s="44"/>
      <c r="FR87" s="44"/>
      <c r="FS87" s="44"/>
      <c r="FT87" s="44"/>
      <c r="FU87" s="44"/>
      <c r="FV87" s="44"/>
      <c r="FW87" s="44"/>
      <c r="FX87" s="44"/>
      <c r="FY87" s="44"/>
      <c r="FZ87" s="44"/>
      <c r="GA87" s="44"/>
      <c r="GB87" s="44"/>
      <c r="GC87" s="44"/>
      <c r="GD87" s="44"/>
      <c r="GE87" s="44"/>
      <c r="GF87" s="44"/>
      <c r="GG87" s="44"/>
      <c r="GH87" s="44"/>
      <c r="GI87" s="44"/>
      <c r="GJ87" s="44"/>
      <c r="GK87" s="44"/>
      <c r="GL87" s="44"/>
      <c r="GM87" s="44"/>
      <c r="GN87" s="44"/>
      <c r="GO87" s="44"/>
      <c r="GP87" s="44"/>
      <c r="GQ87" s="44"/>
      <c r="GR87" s="44"/>
      <c r="GS87" s="44"/>
      <c r="GT87" s="44"/>
      <c r="GU87" s="44"/>
      <c r="GV87" s="44"/>
      <c r="GW87" s="44"/>
      <c r="GX87" s="44"/>
      <c r="GY87" s="44"/>
      <c r="GZ87" s="44"/>
      <c r="HA87" s="44"/>
      <c r="HB87" s="44"/>
      <c r="HC87" s="44"/>
      <c r="HD87" s="44"/>
      <c r="HE87" s="44"/>
      <c r="HF87" s="44"/>
      <c r="HG87" s="44"/>
      <c r="HH87" s="44"/>
      <c r="HI87" s="44"/>
      <c r="HJ87" s="44"/>
      <c r="HK87" s="44"/>
      <c r="HL87" s="44"/>
      <c r="HM87" s="44"/>
      <c r="HN87" s="44"/>
      <c r="HO87" s="44"/>
      <c r="HP87" s="44"/>
      <c r="HQ87" s="44"/>
      <c r="HR87" s="44"/>
      <c r="HS87" s="44"/>
      <c r="HT87" s="44"/>
      <c r="HU87" s="44"/>
      <c r="HV87" s="44"/>
      <c r="HW87" s="44"/>
      <c r="HX87" s="44"/>
      <c r="HY87" s="44"/>
      <c r="HZ87" s="44"/>
      <c r="IA87" s="44"/>
      <c r="IB87" s="44"/>
      <c r="IC87" s="44"/>
      <c r="ID87" s="44"/>
      <c r="IE87" s="44"/>
      <c r="IF87" s="44"/>
      <c r="IG87" s="44"/>
      <c r="IH87" s="44"/>
      <c r="II87" s="44"/>
      <c r="IJ87" s="44"/>
      <c r="IK87" s="44"/>
      <c r="IL87" s="44"/>
      <c r="IM87" s="44"/>
      <c r="IN87" s="44"/>
      <c r="IO87" s="44"/>
      <c r="IP87" s="44"/>
      <c r="IQ87" s="44"/>
      <c r="IR87" s="44"/>
    </row>
    <row r="88" spans="1:252" ht="11">
      <c r="A88" s="15"/>
      <c r="B88" s="15"/>
      <c r="C88" s="40"/>
      <c r="D88" s="104" t="s">
        <v>44</v>
      </c>
      <c r="E88" s="95">
        <v>1030602</v>
      </c>
      <c r="F88" s="113"/>
      <c r="G88" s="118" t="s">
        <v>698</v>
      </c>
      <c r="H88" s="56" t="s">
        <v>267</v>
      </c>
      <c r="I88" s="3"/>
      <c r="J88" s="29"/>
      <c r="K88" s="50" t="s">
        <v>262</v>
      </c>
      <c r="L88" s="3"/>
      <c r="M88" s="85">
        <v>1925</v>
      </c>
      <c r="N88" s="46" t="s">
        <v>472</v>
      </c>
      <c r="O88" s="53"/>
      <c r="P88" s="57" t="s">
        <v>473</v>
      </c>
      <c r="Q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44"/>
      <c r="CO88" s="44"/>
      <c r="CP88" s="44"/>
      <c r="CQ88" s="44"/>
      <c r="CR88" s="44"/>
      <c r="CS88" s="44"/>
      <c r="CT88" s="44"/>
      <c r="CU88" s="44"/>
      <c r="CV88" s="44"/>
      <c r="CW88" s="44"/>
      <c r="CX88" s="44"/>
      <c r="CY88" s="44"/>
      <c r="CZ88" s="44"/>
      <c r="DA88" s="44"/>
      <c r="DB88" s="44"/>
      <c r="DC88" s="44"/>
      <c r="DD88" s="44"/>
      <c r="DE88" s="44"/>
      <c r="DF88" s="44"/>
      <c r="DG88" s="44"/>
      <c r="DH88" s="44"/>
      <c r="DI88" s="44"/>
      <c r="DJ88" s="44"/>
      <c r="DK88" s="44"/>
      <c r="DL88" s="44"/>
      <c r="DM88" s="44"/>
      <c r="DN88" s="44"/>
      <c r="DO88" s="44"/>
      <c r="DP88" s="44"/>
      <c r="DQ88" s="44"/>
      <c r="DR88" s="44"/>
      <c r="DS88" s="44"/>
      <c r="DT88" s="44"/>
      <c r="DU88" s="44"/>
      <c r="DV88" s="44"/>
      <c r="DW88" s="44"/>
      <c r="DX88" s="44"/>
      <c r="DY88" s="44"/>
      <c r="DZ88" s="44"/>
      <c r="EA88" s="44"/>
      <c r="EB88" s="44"/>
      <c r="EC88" s="44"/>
      <c r="ED88" s="44"/>
      <c r="EE88" s="44"/>
      <c r="EF88" s="44"/>
      <c r="EG88" s="44"/>
      <c r="EH88" s="44"/>
      <c r="EI88" s="44"/>
      <c r="EJ88" s="44"/>
      <c r="EK88" s="44"/>
      <c r="EL88" s="44"/>
      <c r="EM88" s="44"/>
      <c r="EN88" s="44"/>
      <c r="EO88" s="44"/>
      <c r="EP88" s="44"/>
      <c r="EQ88" s="44"/>
      <c r="ER88" s="44"/>
      <c r="ES88" s="44"/>
      <c r="ET88" s="44"/>
      <c r="EU88" s="44"/>
      <c r="EV88" s="44"/>
      <c r="EW88" s="44"/>
      <c r="EX88" s="44"/>
      <c r="EY88" s="44"/>
      <c r="EZ88" s="44"/>
      <c r="FA88" s="44"/>
      <c r="FB88" s="44"/>
      <c r="FC88" s="44"/>
      <c r="FD88" s="44"/>
      <c r="FE88" s="44"/>
      <c r="FF88" s="44"/>
      <c r="FG88" s="44"/>
      <c r="FH88" s="44"/>
      <c r="FI88" s="44"/>
      <c r="FJ88" s="44"/>
      <c r="FK88" s="44"/>
      <c r="FL88" s="44"/>
      <c r="FM88" s="44"/>
      <c r="FN88" s="44"/>
      <c r="FO88" s="44"/>
      <c r="FP88" s="44"/>
      <c r="FQ88" s="44"/>
      <c r="FR88" s="44"/>
      <c r="FS88" s="44"/>
      <c r="FT88" s="44"/>
      <c r="FU88" s="44"/>
      <c r="FV88" s="44"/>
      <c r="FW88" s="44"/>
      <c r="FX88" s="44"/>
      <c r="FY88" s="44"/>
      <c r="FZ88" s="44"/>
      <c r="GA88" s="44"/>
      <c r="GB88" s="44"/>
      <c r="GC88" s="44"/>
      <c r="GD88" s="44"/>
      <c r="GE88" s="44"/>
      <c r="GF88" s="44"/>
      <c r="GG88" s="44"/>
      <c r="GH88" s="44"/>
      <c r="GI88" s="44"/>
      <c r="GJ88" s="44"/>
      <c r="GK88" s="44"/>
      <c r="GL88" s="44"/>
      <c r="GM88" s="44"/>
      <c r="GN88" s="44"/>
      <c r="GO88" s="44"/>
      <c r="GP88" s="44"/>
      <c r="GQ88" s="44"/>
      <c r="GR88" s="44"/>
      <c r="GS88" s="44"/>
      <c r="GT88" s="44"/>
      <c r="GU88" s="44"/>
      <c r="GV88" s="44"/>
      <c r="GW88" s="44"/>
      <c r="GX88" s="44"/>
      <c r="GY88" s="44"/>
      <c r="GZ88" s="44"/>
      <c r="HA88" s="44"/>
      <c r="HB88" s="44"/>
      <c r="HC88" s="44"/>
      <c r="HD88" s="44"/>
      <c r="HE88" s="44"/>
      <c r="HF88" s="44"/>
      <c r="HG88" s="44"/>
      <c r="HH88" s="44"/>
      <c r="HI88" s="44"/>
      <c r="HJ88" s="44"/>
      <c r="HK88" s="44"/>
      <c r="HL88" s="44"/>
      <c r="HM88" s="44"/>
      <c r="HN88" s="44"/>
      <c r="HO88" s="44"/>
      <c r="HP88" s="44"/>
      <c r="HQ88" s="44"/>
      <c r="HR88" s="44"/>
      <c r="HS88" s="44"/>
      <c r="HT88" s="44"/>
      <c r="HU88" s="44"/>
      <c r="HV88" s="44"/>
      <c r="HW88" s="44"/>
      <c r="HX88" s="44"/>
      <c r="HY88" s="44"/>
      <c r="HZ88" s="44"/>
      <c r="IA88" s="44"/>
      <c r="IB88" s="44"/>
      <c r="IC88" s="44"/>
      <c r="ID88" s="44"/>
      <c r="IE88" s="44"/>
      <c r="IF88" s="44"/>
      <c r="IG88" s="44"/>
      <c r="IH88" s="44"/>
      <c r="II88" s="44"/>
      <c r="IJ88" s="44"/>
      <c r="IK88" s="44"/>
      <c r="IL88" s="44"/>
      <c r="IM88" s="44"/>
      <c r="IN88" s="44"/>
      <c r="IO88" s="44"/>
      <c r="IP88" s="44"/>
      <c r="IQ88" s="44"/>
      <c r="IR88" s="44"/>
    </row>
    <row r="89" spans="1:252" ht="11">
      <c r="A89" s="15"/>
      <c r="B89" s="15"/>
      <c r="C89" s="40"/>
      <c r="D89" s="104" t="s">
        <v>672</v>
      </c>
      <c r="E89" s="95">
        <v>1030603</v>
      </c>
      <c r="F89" s="110"/>
      <c r="G89" s="116"/>
      <c r="H89" s="56" t="s">
        <v>267</v>
      </c>
      <c r="I89" s="15"/>
      <c r="J89" s="30"/>
      <c r="K89" s="50" t="s">
        <v>251</v>
      </c>
      <c r="L89" s="3"/>
      <c r="M89" s="85">
        <v>2298</v>
      </c>
      <c r="N89" s="28" t="s">
        <v>432</v>
      </c>
      <c r="O89" s="53"/>
      <c r="P89" s="57" t="s">
        <v>501</v>
      </c>
      <c r="Q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CV89" s="44"/>
      <c r="CW89" s="44"/>
      <c r="CX89" s="44"/>
      <c r="CY89" s="44"/>
      <c r="CZ89" s="44"/>
      <c r="DA89" s="44"/>
      <c r="DB89" s="44"/>
      <c r="DC89" s="44"/>
      <c r="DD89" s="44"/>
      <c r="DE89" s="44"/>
      <c r="DF89" s="44"/>
      <c r="DG89" s="44"/>
      <c r="DH89" s="44"/>
      <c r="DI89" s="44"/>
      <c r="DJ89" s="44"/>
      <c r="DK89" s="44"/>
      <c r="DL89" s="44"/>
      <c r="DM89" s="44"/>
      <c r="DN89" s="44"/>
      <c r="DO89" s="44"/>
      <c r="DP89" s="44"/>
      <c r="DQ89" s="44"/>
      <c r="DR89" s="44"/>
      <c r="DS89" s="44"/>
      <c r="DT89" s="44"/>
      <c r="DU89" s="44"/>
      <c r="DV89" s="44"/>
      <c r="DW89" s="44"/>
      <c r="DX89" s="44"/>
      <c r="DY89" s="44"/>
      <c r="DZ89" s="44"/>
      <c r="EA89" s="44"/>
      <c r="EB89" s="44"/>
      <c r="EC89" s="44"/>
      <c r="ED89" s="44"/>
      <c r="EE89" s="44"/>
      <c r="EF89" s="44"/>
      <c r="EG89" s="44"/>
      <c r="EH89" s="44"/>
      <c r="EI89" s="44"/>
      <c r="EJ89" s="44"/>
      <c r="EK89" s="44"/>
      <c r="EL89" s="44"/>
      <c r="EM89" s="44"/>
      <c r="EN89" s="44"/>
      <c r="EO89" s="44"/>
      <c r="EP89" s="44"/>
      <c r="EQ89" s="44"/>
      <c r="ER89" s="44"/>
      <c r="ES89" s="44"/>
      <c r="ET89" s="44"/>
      <c r="EU89" s="44"/>
      <c r="EV89" s="44"/>
      <c r="EW89" s="44"/>
      <c r="EX89" s="44"/>
      <c r="EY89" s="44"/>
      <c r="EZ89" s="44"/>
      <c r="FA89" s="44"/>
      <c r="FB89" s="44"/>
      <c r="FC89" s="44"/>
      <c r="FD89" s="44"/>
      <c r="FE89" s="44"/>
      <c r="FF89" s="44"/>
      <c r="FG89" s="44"/>
      <c r="FH89" s="44"/>
      <c r="FI89" s="44"/>
      <c r="FJ89" s="44"/>
      <c r="FK89" s="44"/>
      <c r="FL89" s="44"/>
      <c r="FM89" s="44"/>
      <c r="FN89" s="44"/>
      <c r="FO89" s="44"/>
      <c r="FP89" s="44"/>
      <c r="FQ89" s="44"/>
      <c r="FR89" s="44"/>
      <c r="FS89" s="44"/>
      <c r="FT89" s="44"/>
      <c r="FU89" s="44"/>
      <c r="FV89" s="44"/>
      <c r="FW89" s="44"/>
      <c r="FX89" s="44"/>
      <c r="FY89" s="44"/>
      <c r="FZ89" s="44"/>
      <c r="GA89" s="44"/>
      <c r="GB89" s="44"/>
      <c r="GC89" s="44"/>
      <c r="GD89" s="44"/>
      <c r="GE89" s="44"/>
      <c r="GF89" s="44"/>
      <c r="GG89" s="44"/>
      <c r="GH89" s="44"/>
      <c r="GI89" s="44"/>
      <c r="GJ89" s="44"/>
      <c r="GK89" s="44"/>
      <c r="GL89" s="44"/>
      <c r="GM89" s="44"/>
      <c r="GN89" s="44"/>
      <c r="GO89" s="44"/>
      <c r="GP89" s="44"/>
      <c r="GQ89" s="44"/>
      <c r="GR89" s="44"/>
      <c r="GS89" s="44"/>
      <c r="GT89" s="44"/>
      <c r="GU89" s="44"/>
      <c r="GV89" s="44"/>
      <c r="GW89" s="44"/>
      <c r="GX89" s="44"/>
      <c r="GY89" s="44"/>
      <c r="GZ89" s="44"/>
      <c r="HA89" s="44"/>
      <c r="HB89" s="44"/>
      <c r="HC89" s="44"/>
      <c r="HD89" s="44"/>
      <c r="HE89" s="44"/>
      <c r="HF89" s="44"/>
      <c r="HG89" s="44"/>
      <c r="HH89" s="44"/>
      <c r="HI89" s="44"/>
      <c r="HJ89" s="44"/>
      <c r="HK89" s="44"/>
      <c r="HL89" s="44"/>
      <c r="HM89" s="44"/>
      <c r="HN89" s="44"/>
      <c r="HO89" s="44"/>
      <c r="HP89" s="44"/>
      <c r="HQ89" s="44"/>
      <c r="HR89" s="44"/>
      <c r="HS89" s="44"/>
      <c r="HT89" s="44"/>
      <c r="HU89" s="44"/>
      <c r="HV89" s="44"/>
      <c r="HW89" s="44"/>
      <c r="HX89" s="44"/>
      <c r="HY89" s="44"/>
      <c r="HZ89" s="44"/>
      <c r="IA89" s="44"/>
      <c r="IB89" s="44"/>
      <c r="IC89" s="44"/>
      <c r="ID89" s="44"/>
      <c r="IE89" s="44"/>
      <c r="IF89" s="44"/>
      <c r="IG89" s="44"/>
      <c r="IH89" s="44"/>
      <c r="II89" s="44"/>
      <c r="IJ89" s="44"/>
      <c r="IK89" s="44"/>
      <c r="IL89" s="44"/>
      <c r="IM89" s="44"/>
      <c r="IN89" s="44"/>
      <c r="IO89" s="44"/>
      <c r="IP89" s="44"/>
      <c r="IQ89" s="44"/>
      <c r="IR89" s="44"/>
    </row>
    <row r="90" spans="1:252" ht="11">
      <c r="A90" s="17"/>
      <c r="B90" s="3" t="s">
        <v>737</v>
      </c>
      <c r="C90" s="92" t="s">
        <v>738</v>
      </c>
      <c r="D90" s="104" t="s">
        <v>58</v>
      </c>
      <c r="E90" s="94">
        <v>1040101</v>
      </c>
      <c r="F90" s="110"/>
      <c r="G90" s="116" t="s">
        <v>715</v>
      </c>
      <c r="H90" s="56" t="s">
        <v>267</v>
      </c>
      <c r="I90" s="15"/>
      <c r="J90" s="30"/>
      <c r="K90" s="50" t="s">
        <v>262</v>
      </c>
      <c r="L90" s="3"/>
      <c r="M90" s="85">
        <v>1925</v>
      </c>
      <c r="N90" s="46" t="s">
        <v>472</v>
      </c>
      <c r="O90" s="53"/>
      <c r="P90" s="57" t="s">
        <v>473</v>
      </c>
    </row>
    <row r="91" spans="1:252" ht="11">
      <c r="A91" s="17"/>
      <c r="B91" s="3"/>
      <c r="C91" s="92"/>
      <c r="D91" s="104" t="s">
        <v>58</v>
      </c>
      <c r="E91" s="94">
        <v>1040101</v>
      </c>
      <c r="F91" s="110"/>
      <c r="G91" s="116" t="s">
        <v>688</v>
      </c>
      <c r="H91" s="56" t="s">
        <v>267</v>
      </c>
      <c r="I91" s="15"/>
      <c r="J91" s="30"/>
      <c r="K91" s="50" t="s">
        <v>250</v>
      </c>
      <c r="L91" s="3"/>
      <c r="M91" s="85">
        <v>2299</v>
      </c>
      <c r="N91" s="46" t="s">
        <v>433</v>
      </c>
      <c r="O91" s="53"/>
      <c r="P91" s="57" t="s">
        <v>502</v>
      </c>
    </row>
    <row r="92" spans="1:252" ht="11">
      <c r="A92" s="17"/>
      <c r="B92" s="17"/>
      <c r="C92" s="53"/>
      <c r="D92" s="104" t="s">
        <v>47</v>
      </c>
      <c r="E92" s="94">
        <v>1040102</v>
      </c>
      <c r="F92" s="110"/>
      <c r="G92" s="116" t="s">
        <v>688</v>
      </c>
      <c r="H92" s="56" t="s">
        <v>267</v>
      </c>
      <c r="I92" s="15"/>
      <c r="J92" s="30"/>
      <c r="K92" s="50" t="s">
        <v>250</v>
      </c>
      <c r="L92" s="3"/>
      <c r="M92" s="85">
        <v>2299</v>
      </c>
      <c r="N92" s="46" t="s">
        <v>433</v>
      </c>
      <c r="O92" s="53"/>
      <c r="P92" s="57" t="s">
        <v>502</v>
      </c>
    </row>
    <row r="93" spans="1:252" ht="11">
      <c r="A93" s="17"/>
      <c r="B93" s="17"/>
      <c r="C93" s="53"/>
      <c r="D93" s="104" t="s">
        <v>345</v>
      </c>
      <c r="E93" s="94">
        <v>1040102</v>
      </c>
      <c r="F93" s="110"/>
      <c r="G93" s="116" t="s">
        <v>688</v>
      </c>
      <c r="H93" s="56" t="s">
        <v>267</v>
      </c>
      <c r="I93" s="15"/>
      <c r="J93" s="30"/>
      <c r="K93" s="50" t="s">
        <v>250</v>
      </c>
      <c r="L93" s="3"/>
      <c r="M93" s="85">
        <v>2299</v>
      </c>
      <c r="N93" s="46" t="s">
        <v>433</v>
      </c>
      <c r="O93" s="53"/>
      <c r="P93" s="57" t="s">
        <v>502</v>
      </c>
    </row>
    <row r="94" spans="1:252" ht="11">
      <c r="A94" s="17"/>
      <c r="B94" s="17"/>
      <c r="C94" s="53"/>
      <c r="D94" s="104" t="s">
        <v>345</v>
      </c>
      <c r="E94" s="94">
        <v>1040102</v>
      </c>
      <c r="F94" s="110"/>
      <c r="G94" s="116" t="s">
        <v>723</v>
      </c>
      <c r="H94" s="56" t="s">
        <v>267</v>
      </c>
      <c r="I94" s="15"/>
      <c r="J94" s="30"/>
      <c r="K94" s="50" t="s">
        <v>262</v>
      </c>
      <c r="L94" s="3"/>
      <c r="M94" s="85">
        <v>1925</v>
      </c>
      <c r="N94" s="46" t="s">
        <v>472</v>
      </c>
      <c r="O94" s="53"/>
      <c r="P94" s="57" t="s">
        <v>473</v>
      </c>
    </row>
    <row r="95" spans="1:252" ht="11">
      <c r="A95" s="15"/>
      <c r="B95" s="15"/>
      <c r="C95" s="40"/>
      <c r="D95" s="104" t="s">
        <v>48</v>
      </c>
      <c r="E95" s="94">
        <v>1040103</v>
      </c>
      <c r="F95" s="110"/>
      <c r="G95" s="116" t="s">
        <v>688</v>
      </c>
      <c r="H95" s="56" t="s">
        <v>267</v>
      </c>
      <c r="I95" s="15"/>
      <c r="J95" s="30"/>
      <c r="K95" s="50" t="s">
        <v>250</v>
      </c>
      <c r="L95" s="3"/>
      <c r="M95" s="85">
        <v>2299</v>
      </c>
      <c r="N95" s="46" t="s">
        <v>433</v>
      </c>
      <c r="O95" s="53"/>
      <c r="P95" s="57" t="s">
        <v>502</v>
      </c>
      <c r="Q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CV95" s="44"/>
      <c r="CW95" s="44"/>
      <c r="CX95" s="44"/>
      <c r="CY95" s="44"/>
      <c r="CZ95" s="44"/>
      <c r="DA95" s="44"/>
      <c r="DB95" s="44"/>
      <c r="DC95" s="44"/>
      <c r="DD95" s="44"/>
      <c r="DE95" s="44"/>
      <c r="DF95" s="44"/>
      <c r="DG95" s="44"/>
      <c r="DH95" s="44"/>
      <c r="DI95" s="44"/>
      <c r="DJ95" s="44"/>
      <c r="DK95" s="44"/>
      <c r="DL95" s="44"/>
      <c r="DM95" s="44"/>
      <c r="DN95" s="44"/>
      <c r="DO95" s="44"/>
      <c r="DP95" s="44"/>
      <c r="DQ95" s="44"/>
      <c r="DR95" s="44"/>
      <c r="DS95" s="44"/>
      <c r="DT95" s="44"/>
      <c r="DU95" s="44"/>
      <c r="DV95" s="44"/>
      <c r="DW95" s="44"/>
      <c r="DX95" s="44"/>
      <c r="DY95" s="44"/>
      <c r="DZ95" s="44"/>
      <c r="EA95" s="44"/>
      <c r="EB95" s="44"/>
      <c r="EC95" s="44"/>
      <c r="ED95" s="44"/>
      <c r="EE95" s="44"/>
      <c r="EF95" s="44"/>
      <c r="EG95" s="44"/>
      <c r="EH95" s="44"/>
      <c r="EI95" s="44"/>
      <c r="EJ95" s="44"/>
      <c r="EK95" s="44"/>
      <c r="EL95" s="44"/>
      <c r="EM95" s="44"/>
      <c r="EN95" s="44"/>
      <c r="EO95" s="44"/>
      <c r="EP95" s="44"/>
      <c r="EQ95" s="44"/>
      <c r="ER95" s="44"/>
      <c r="ES95" s="44"/>
      <c r="ET95" s="44"/>
      <c r="EU95" s="44"/>
      <c r="EV95" s="44"/>
      <c r="EW95" s="44"/>
      <c r="EX95" s="44"/>
      <c r="EY95" s="44"/>
      <c r="EZ95" s="44"/>
      <c r="FA95" s="44"/>
      <c r="FB95" s="44"/>
      <c r="FC95" s="44"/>
      <c r="FD95" s="44"/>
      <c r="FE95" s="44"/>
      <c r="FF95" s="44"/>
      <c r="FG95" s="44"/>
      <c r="FH95" s="44"/>
      <c r="FI95" s="44"/>
      <c r="FJ95" s="44"/>
      <c r="FK95" s="44"/>
      <c r="FL95" s="44"/>
      <c r="FM95" s="44"/>
      <c r="FN95" s="44"/>
      <c r="FO95" s="44"/>
      <c r="FP95" s="44"/>
      <c r="FQ95" s="44"/>
      <c r="FR95" s="44"/>
      <c r="FS95" s="44"/>
      <c r="FT95" s="44"/>
      <c r="FU95" s="44"/>
      <c r="FV95" s="44"/>
      <c r="FW95" s="44"/>
      <c r="FX95" s="44"/>
      <c r="FY95" s="44"/>
      <c r="FZ95" s="44"/>
      <c r="GA95" s="44"/>
      <c r="GB95" s="44"/>
      <c r="GC95" s="44"/>
      <c r="GD95" s="44"/>
      <c r="GE95" s="44"/>
      <c r="GF95" s="44"/>
      <c r="GG95" s="44"/>
      <c r="GH95" s="44"/>
      <c r="GI95" s="44"/>
      <c r="GJ95" s="44"/>
      <c r="GK95" s="44"/>
      <c r="GL95" s="44"/>
      <c r="GM95" s="44"/>
      <c r="GN95" s="44"/>
      <c r="GO95" s="44"/>
      <c r="GP95" s="44"/>
      <c r="GQ95" s="44"/>
      <c r="GR95" s="44"/>
      <c r="GS95" s="44"/>
      <c r="GT95" s="44"/>
      <c r="GU95" s="44"/>
      <c r="GV95" s="44"/>
      <c r="GW95" s="44"/>
      <c r="GX95" s="44"/>
      <c r="GY95" s="44"/>
      <c r="GZ95" s="44"/>
      <c r="HA95" s="44"/>
      <c r="HB95" s="44"/>
      <c r="HC95" s="44"/>
      <c r="HD95" s="44"/>
      <c r="HE95" s="44"/>
      <c r="HF95" s="44"/>
      <c r="HG95" s="44"/>
      <c r="HH95" s="44"/>
      <c r="HI95" s="44"/>
      <c r="HJ95" s="44"/>
      <c r="HK95" s="44"/>
      <c r="HL95" s="44"/>
      <c r="HM95" s="44"/>
      <c r="HN95" s="44"/>
      <c r="HO95" s="44"/>
      <c r="HP95" s="44"/>
      <c r="HQ95" s="44"/>
      <c r="HR95" s="44"/>
      <c r="HS95" s="44"/>
      <c r="HT95" s="44"/>
      <c r="HU95" s="44"/>
      <c r="HV95" s="44"/>
      <c r="HW95" s="44"/>
      <c r="HX95" s="44"/>
      <c r="HY95" s="44"/>
      <c r="HZ95" s="44"/>
      <c r="IA95" s="44"/>
      <c r="IB95" s="44"/>
      <c r="IC95" s="44"/>
      <c r="ID95" s="44"/>
      <c r="IE95" s="44"/>
      <c r="IF95" s="44"/>
      <c r="IG95" s="44"/>
      <c r="IH95" s="44"/>
      <c r="II95" s="44"/>
      <c r="IJ95" s="44"/>
      <c r="IK95" s="44"/>
      <c r="IL95" s="44"/>
      <c r="IM95" s="44"/>
      <c r="IN95" s="44"/>
      <c r="IO95" s="44"/>
      <c r="IP95" s="44"/>
      <c r="IQ95" s="44"/>
      <c r="IR95" s="44"/>
    </row>
    <row r="96" spans="1:252" ht="11">
      <c r="A96" s="15"/>
      <c r="B96" s="15"/>
      <c r="C96" s="40"/>
      <c r="D96" s="104" t="s">
        <v>48</v>
      </c>
      <c r="E96" s="94">
        <v>1040103</v>
      </c>
      <c r="F96" s="110"/>
      <c r="G96" s="116" t="s">
        <v>698</v>
      </c>
      <c r="H96" s="56" t="s">
        <v>267</v>
      </c>
      <c r="I96" s="15"/>
      <c r="J96" s="30"/>
      <c r="K96" s="50" t="s">
        <v>262</v>
      </c>
      <c r="L96" s="3"/>
      <c r="M96" s="85">
        <v>1925</v>
      </c>
      <c r="N96" s="46" t="s">
        <v>472</v>
      </c>
      <c r="O96" s="53"/>
      <c r="P96" s="57" t="s">
        <v>473</v>
      </c>
      <c r="Q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44"/>
      <c r="CO96" s="44"/>
      <c r="CP96" s="44"/>
      <c r="CQ96" s="44"/>
      <c r="CR96" s="44"/>
      <c r="CS96" s="44"/>
      <c r="CT96" s="44"/>
      <c r="CU96" s="44"/>
      <c r="CV96" s="44"/>
      <c r="CW96" s="44"/>
      <c r="CX96" s="44"/>
      <c r="CY96" s="44"/>
      <c r="CZ96" s="44"/>
      <c r="DA96" s="44"/>
      <c r="DB96" s="44"/>
      <c r="DC96" s="44"/>
      <c r="DD96" s="44"/>
      <c r="DE96" s="44"/>
      <c r="DF96" s="44"/>
      <c r="DG96" s="44"/>
      <c r="DH96" s="44"/>
      <c r="DI96" s="44"/>
      <c r="DJ96" s="44"/>
      <c r="DK96" s="44"/>
      <c r="DL96" s="44"/>
      <c r="DM96" s="44"/>
      <c r="DN96" s="44"/>
      <c r="DO96" s="44"/>
      <c r="DP96" s="44"/>
      <c r="DQ96" s="44"/>
      <c r="DR96" s="44"/>
      <c r="DS96" s="44"/>
      <c r="DT96" s="44"/>
      <c r="DU96" s="44"/>
      <c r="DV96" s="44"/>
      <c r="DW96" s="44"/>
      <c r="DX96" s="44"/>
      <c r="DY96" s="44"/>
      <c r="DZ96" s="44"/>
      <c r="EA96" s="44"/>
      <c r="EB96" s="44"/>
      <c r="EC96" s="44"/>
      <c r="ED96" s="44"/>
      <c r="EE96" s="44"/>
      <c r="EF96" s="44"/>
      <c r="EG96" s="44"/>
      <c r="EH96" s="44"/>
      <c r="EI96" s="44"/>
      <c r="EJ96" s="44"/>
      <c r="EK96" s="44"/>
      <c r="EL96" s="44"/>
      <c r="EM96" s="44"/>
      <c r="EN96" s="44"/>
      <c r="EO96" s="44"/>
      <c r="EP96" s="44"/>
      <c r="EQ96" s="44"/>
      <c r="ER96" s="44"/>
      <c r="ES96" s="44"/>
      <c r="ET96" s="44"/>
      <c r="EU96" s="44"/>
      <c r="EV96" s="44"/>
      <c r="EW96" s="44"/>
      <c r="EX96" s="44"/>
      <c r="EY96" s="44"/>
      <c r="EZ96" s="44"/>
      <c r="FA96" s="44"/>
      <c r="FB96" s="44"/>
      <c r="FC96" s="44"/>
      <c r="FD96" s="44"/>
      <c r="FE96" s="44"/>
      <c r="FF96" s="44"/>
      <c r="FG96" s="44"/>
      <c r="FH96" s="44"/>
      <c r="FI96" s="44"/>
      <c r="FJ96" s="44"/>
      <c r="FK96" s="44"/>
      <c r="FL96" s="44"/>
      <c r="FM96" s="44"/>
      <c r="FN96" s="44"/>
      <c r="FO96" s="44"/>
      <c r="FP96" s="44"/>
      <c r="FQ96" s="44"/>
      <c r="FR96" s="44"/>
      <c r="FS96" s="44"/>
      <c r="FT96" s="44"/>
      <c r="FU96" s="44"/>
      <c r="FV96" s="44"/>
      <c r="FW96" s="44"/>
      <c r="FX96" s="44"/>
      <c r="FY96" s="44"/>
      <c r="FZ96" s="44"/>
      <c r="GA96" s="44"/>
      <c r="GB96" s="44"/>
      <c r="GC96" s="44"/>
      <c r="GD96" s="44"/>
      <c r="GE96" s="44"/>
      <c r="GF96" s="44"/>
      <c r="GG96" s="44"/>
      <c r="GH96" s="44"/>
      <c r="GI96" s="44"/>
      <c r="GJ96" s="44"/>
      <c r="GK96" s="44"/>
      <c r="GL96" s="44"/>
      <c r="GM96" s="44"/>
      <c r="GN96" s="44"/>
      <c r="GO96" s="44"/>
      <c r="GP96" s="44"/>
      <c r="GQ96" s="44"/>
      <c r="GR96" s="44"/>
      <c r="GS96" s="44"/>
      <c r="GT96" s="44"/>
      <c r="GU96" s="44"/>
      <c r="GV96" s="44"/>
      <c r="GW96" s="44"/>
      <c r="GX96" s="44"/>
      <c r="GY96" s="44"/>
      <c r="GZ96" s="44"/>
      <c r="HA96" s="44"/>
      <c r="HB96" s="44"/>
      <c r="HC96" s="44"/>
      <c r="HD96" s="44"/>
      <c r="HE96" s="44"/>
      <c r="HF96" s="44"/>
      <c r="HG96" s="44"/>
      <c r="HH96" s="44"/>
      <c r="HI96" s="44"/>
      <c r="HJ96" s="44"/>
      <c r="HK96" s="44"/>
      <c r="HL96" s="44"/>
      <c r="HM96" s="44"/>
      <c r="HN96" s="44"/>
      <c r="HO96" s="44"/>
      <c r="HP96" s="44"/>
      <c r="HQ96" s="44"/>
      <c r="HR96" s="44"/>
      <c r="HS96" s="44"/>
      <c r="HT96" s="44"/>
      <c r="HU96" s="44"/>
      <c r="HV96" s="44"/>
      <c r="HW96" s="44"/>
      <c r="HX96" s="44"/>
      <c r="HY96" s="44"/>
      <c r="HZ96" s="44"/>
      <c r="IA96" s="44"/>
      <c r="IB96" s="44"/>
      <c r="IC96" s="44"/>
      <c r="ID96" s="44"/>
      <c r="IE96" s="44"/>
      <c r="IF96" s="44"/>
      <c r="IG96" s="44"/>
      <c r="IH96" s="44"/>
      <c r="II96" s="44"/>
      <c r="IJ96" s="44"/>
      <c r="IK96" s="44"/>
      <c r="IL96" s="44"/>
      <c r="IM96" s="44"/>
      <c r="IN96" s="44"/>
      <c r="IO96" s="44"/>
      <c r="IP96" s="44"/>
      <c r="IQ96" s="44"/>
      <c r="IR96" s="44"/>
    </row>
    <row r="97" spans="1:252" ht="11">
      <c r="A97" s="15"/>
      <c r="B97" s="15"/>
      <c r="C97" s="40"/>
      <c r="D97" s="104" t="s">
        <v>344</v>
      </c>
      <c r="E97" s="94">
        <v>1040104</v>
      </c>
      <c r="F97" s="110"/>
      <c r="G97" s="116" t="s">
        <v>688</v>
      </c>
      <c r="H97" s="56" t="s">
        <v>267</v>
      </c>
      <c r="I97" s="15"/>
      <c r="J97" s="30"/>
      <c r="K97" s="50" t="s">
        <v>250</v>
      </c>
      <c r="L97" s="3"/>
      <c r="M97" s="85">
        <v>2299</v>
      </c>
      <c r="N97" s="46" t="s">
        <v>433</v>
      </c>
      <c r="O97" s="53"/>
      <c r="P97" s="57" t="s">
        <v>502</v>
      </c>
      <c r="Q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c r="BH97" s="44"/>
      <c r="BI97" s="44"/>
      <c r="BJ97" s="44"/>
      <c r="BK97" s="44"/>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44"/>
      <c r="CO97" s="44"/>
      <c r="CP97" s="44"/>
      <c r="CQ97" s="44"/>
      <c r="CR97" s="44"/>
      <c r="CS97" s="44"/>
      <c r="CT97" s="44"/>
      <c r="CU97" s="44"/>
      <c r="CV97" s="44"/>
      <c r="CW97" s="44"/>
      <c r="CX97" s="44"/>
      <c r="CY97" s="44"/>
      <c r="CZ97" s="44"/>
      <c r="DA97" s="44"/>
      <c r="DB97" s="44"/>
      <c r="DC97" s="44"/>
      <c r="DD97" s="44"/>
      <c r="DE97" s="44"/>
      <c r="DF97" s="44"/>
      <c r="DG97" s="44"/>
      <c r="DH97" s="44"/>
      <c r="DI97" s="44"/>
      <c r="DJ97" s="44"/>
      <c r="DK97" s="44"/>
      <c r="DL97" s="44"/>
      <c r="DM97" s="44"/>
      <c r="DN97" s="44"/>
      <c r="DO97" s="44"/>
      <c r="DP97" s="44"/>
      <c r="DQ97" s="44"/>
      <c r="DR97" s="44"/>
      <c r="DS97" s="44"/>
      <c r="DT97" s="44"/>
      <c r="DU97" s="44"/>
      <c r="DV97" s="44"/>
      <c r="DW97" s="44"/>
      <c r="DX97" s="44"/>
      <c r="DY97" s="44"/>
      <c r="DZ97" s="44"/>
      <c r="EA97" s="44"/>
      <c r="EB97" s="44"/>
      <c r="EC97" s="44"/>
      <c r="ED97" s="44"/>
      <c r="EE97" s="44"/>
      <c r="EF97" s="44"/>
      <c r="EG97" s="44"/>
      <c r="EH97" s="44"/>
      <c r="EI97" s="44"/>
      <c r="EJ97" s="44"/>
      <c r="EK97" s="44"/>
      <c r="EL97" s="44"/>
      <c r="EM97" s="44"/>
      <c r="EN97" s="44"/>
      <c r="EO97" s="44"/>
      <c r="EP97" s="44"/>
      <c r="EQ97" s="44"/>
      <c r="ER97" s="44"/>
      <c r="ES97" s="44"/>
      <c r="ET97" s="44"/>
      <c r="EU97" s="44"/>
      <c r="EV97" s="44"/>
      <c r="EW97" s="44"/>
      <c r="EX97" s="44"/>
      <c r="EY97" s="44"/>
      <c r="EZ97" s="44"/>
      <c r="FA97" s="44"/>
      <c r="FB97" s="44"/>
      <c r="FC97" s="44"/>
      <c r="FD97" s="44"/>
      <c r="FE97" s="44"/>
      <c r="FF97" s="44"/>
      <c r="FG97" s="44"/>
      <c r="FH97" s="44"/>
      <c r="FI97" s="44"/>
      <c r="FJ97" s="44"/>
      <c r="FK97" s="44"/>
      <c r="FL97" s="44"/>
      <c r="FM97" s="44"/>
      <c r="FN97" s="44"/>
      <c r="FO97" s="44"/>
      <c r="FP97" s="44"/>
      <c r="FQ97" s="44"/>
      <c r="FR97" s="44"/>
      <c r="FS97" s="44"/>
      <c r="FT97" s="44"/>
      <c r="FU97" s="44"/>
      <c r="FV97" s="44"/>
      <c r="FW97" s="44"/>
      <c r="FX97" s="44"/>
      <c r="FY97" s="44"/>
      <c r="FZ97" s="44"/>
      <c r="GA97" s="44"/>
      <c r="GB97" s="44"/>
      <c r="GC97" s="44"/>
      <c r="GD97" s="44"/>
      <c r="GE97" s="44"/>
      <c r="GF97" s="44"/>
      <c r="GG97" s="44"/>
      <c r="GH97" s="44"/>
      <c r="GI97" s="44"/>
      <c r="GJ97" s="44"/>
      <c r="GK97" s="44"/>
      <c r="GL97" s="44"/>
      <c r="GM97" s="44"/>
      <c r="GN97" s="44"/>
      <c r="GO97" s="44"/>
      <c r="GP97" s="44"/>
      <c r="GQ97" s="44"/>
      <c r="GR97" s="44"/>
      <c r="GS97" s="44"/>
      <c r="GT97" s="44"/>
      <c r="GU97" s="44"/>
      <c r="GV97" s="44"/>
      <c r="GW97" s="44"/>
      <c r="GX97" s="44"/>
      <c r="GY97" s="44"/>
      <c r="GZ97" s="44"/>
      <c r="HA97" s="44"/>
      <c r="HB97" s="44"/>
      <c r="HC97" s="44"/>
      <c r="HD97" s="44"/>
      <c r="HE97" s="44"/>
      <c r="HF97" s="44"/>
      <c r="HG97" s="44"/>
      <c r="HH97" s="44"/>
      <c r="HI97" s="44"/>
      <c r="HJ97" s="44"/>
      <c r="HK97" s="44"/>
      <c r="HL97" s="44"/>
      <c r="HM97" s="44"/>
      <c r="HN97" s="44"/>
      <c r="HO97" s="44"/>
      <c r="HP97" s="44"/>
      <c r="HQ97" s="44"/>
      <c r="HR97" s="44"/>
      <c r="HS97" s="44"/>
      <c r="HT97" s="44"/>
      <c r="HU97" s="44"/>
      <c r="HV97" s="44"/>
      <c r="HW97" s="44"/>
      <c r="HX97" s="44"/>
      <c r="HY97" s="44"/>
      <c r="HZ97" s="44"/>
      <c r="IA97" s="44"/>
      <c r="IB97" s="44"/>
      <c r="IC97" s="44"/>
      <c r="ID97" s="44"/>
      <c r="IE97" s="44"/>
      <c r="IF97" s="44"/>
      <c r="IG97" s="44"/>
      <c r="IH97" s="44"/>
      <c r="II97" s="44"/>
      <c r="IJ97" s="44"/>
      <c r="IK97" s="44"/>
      <c r="IL97" s="44"/>
      <c r="IM97" s="44"/>
      <c r="IN97" s="44"/>
      <c r="IO97" s="44"/>
      <c r="IP97" s="44"/>
      <c r="IQ97" s="44"/>
      <c r="IR97" s="44"/>
    </row>
    <row r="98" spans="1:252" ht="11">
      <c r="A98" s="15"/>
      <c r="B98" s="15"/>
      <c r="C98" s="40"/>
      <c r="D98" s="104" t="s">
        <v>344</v>
      </c>
      <c r="E98" s="94">
        <v>1040104</v>
      </c>
      <c r="F98" s="110"/>
      <c r="G98" s="116" t="s">
        <v>723</v>
      </c>
      <c r="H98" s="56" t="s">
        <v>267</v>
      </c>
      <c r="I98" s="15"/>
      <c r="J98" s="30"/>
      <c r="K98" s="50" t="s">
        <v>262</v>
      </c>
      <c r="L98" s="3"/>
      <c r="M98" s="85">
        <v>1925</v>
      </c>
      <c r="N98" s="46" t="s">
        <v>472</v>
      </c>
      <c r="O98" s="53"/>
      <c r="P98" s="57" t="s">
        <v>473</v>
      </c>
      <c r="Q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CV98" s="44"/>
      <c r="CW98" s="44"/>
      <c r="CX98" s="44"/>
      <c r="CY98" s="44"/>
      <c r="CZ98" s="44"/>
      <c r="DA98" s="44"/>
      <c r="DB98" s="44"/>
      <c r="DC98" s="44"/>
      <c r="DD98" s="44"/>
      <c r="DE98" s="44"/>
      <c r="DF98" s="44"/>
      <c r="DG98" s="44"/>
      <c r="DH98" s="44"/>
      <c r="DI98" s="44"/>
      <c r="DJ98" s="44"/>
      <c r="DK98" s="44"/>
      <c r="DL98" s="44"/>
      <c r="DM98" s="44"/>
      <c r="DN98" s="44"/>
      <c r="DO98" s="44"/>
      <c r="DP98" s="44"/>
      <c r="DQ98" s="44"/>
      <c r="DR98" s="44"/>
      <c r="DS98" s="44"/>
      <c r="DT98" s="44"/>
      <c r="DU98" s="44"/>
      <c r="DV98" s="44"/>
      <c r="DW98" s="44"/>
      <c r="DX98" s="44"/>
      <c r="DY98" s="44"/>
      <c r="DZ98" s="44"/>
      <c r="EA98" s="44"/>
      <c r="EB98" s="44"/>
      <c r="EC98" s="44"/>
      <c r="ED98" s="44"/>
      <c r="EE98" s="44"/>
      <c r="EF98" s="44"/>
      <c r="EG98" s="44"/>
      <c r="EH98" s="44"/>
      <c r="EI98" s="44"/>
      <c r="EJ98" s="44"/>
      <c r="EK98" s="44"/>
      <c r="EL98" s="44"/>
      <c r="EM98" s="44"/>
      <c r="EN98" s="44"/>
      <c r="EO98" s="44"/>
      <c r="EP98" s="44"/>
      <c r="EQ98" s="44"/>
      <c r="ER98" s="44"/>
      <c r="ES98" s="44"/>
      <c r="ET98" s="44"/>
      <c r="EU98" s="44"/>
      <c r="EV98" s="44"/>
      <c r="EW98" s="44"/>
      <c r="EX98" s="44"/>
      <c r="EY98" s="44"/>
      <c r="EZ98" s="44"/>
      <c r="FA98" s="44"/>
      <c r="FB98" s="44"/>
      <c r="FC98" s="44"/>
      <c r="FD98" s="44"/>
      <c r="FE98" s="44"/>
      <c r="FF98" s="44"/>
      <c r="FG98" s="44"/>
      <c r="FH98" s="44"/>
      <c r="FI98" s="44"/>
      <c r="FJ98" s="44"/>
      <c r="FK98" s="44"/>
      <c r="FL98" s="44"/>
      <c r="FM98" s="44"/>
      <c r="FN98" s="44"/>
      <c r="FO98" s="44"/>
      <c r="FP98" s="44"/>
      <c r="FQ98" s="44"/>
      <c r="FR98" s="44"/>
      <c r="FS98" s="44"/>
      <c r="FT98" s="44"/>
      <c r="FU98" s="44"/>
      <c r="FV98" s="44"/>
      <c r="FW98" s="44"/>
      <c r="FX98" s="44"/>
      <c r="FY98" s="44"/>
      <c r="FZ98" s="44"/>
      <c r="GA98" s="44"/>
      <c r="GB98" s="44"/>
      <c r="GC98" s="44"/>
      <c r="GD98" s="44"/>
      <c r="GE98" s="44"/>
      <c r="GF98" s="44"/>
      <c r="GG98" s="44"/>
      <c r="GH98" s="44"/>
      <c r="GI98" s="44"/>
      <c r="GJ98" s="44"/>
      <c r="GK98" s="44"/>
      <c r="GL98" s="44"/>
      <c r="GM98" s="44"/>
      <c r="GN98" s="44"/>
      <c r="GO98" s="44"/>
      <c r="GP98" s="44"/>
      <c r="GQ98" s="44"/>
      <c r="GR98" s="44"/>
      <c r="GS98" s="44"/>
      <c r="GT98" s="44"/>
      <c r="GU98" s="44"/>
      <c r="GV98" s="44"/>
      <c r="GW98" s="44"/>
      <c r="GX98" s="44"/>
      <c r="GY98" s="44"/>
      <c r="GZ98" s="44"/>
      <c r="HA98" s="44"/>
      <c r="HB98" s="44"/>
      <c r="HC98" s="44"/>
      <c r="HD98" s="44"/>
      <c r="HE98" s="44"/>
      <c r="HF98" s="44"/>
      <c r="HG98" s="44"/>
      <c r="HH98" s="44"/>
      <c r="HI98" s="44"/>
      <c r="HJ98" s="44"/>
      <c r="HK98" s="44"/>
      <c r="HL98" s="44"/>
      <c r="HM98" s="44"/>
      <c r="HN98" s="44"/>
      <c r="HO98" s="44"/>
      <c r="HP98" s="44"/>
      <c r="HQ98" s="44"/>
      <c r="HR98" s="44"/>
      <c r="HS98" s="44"/>
      <c r="HT98" s="44"/>
      <c r="HU98" s="44"/>
      <c r="HV98" s="44"/>
      <c r="HW98" s="44"/>
      <c r="HX98" s="44"/>
      <c r="HY98" s="44"/>
      <c r="HZ98" s="44"/>
      <c r="IA98" s="44"/>
      <c r="IB98" s="44"/>
      <c r="IC98" s="44"/>
      <c r="ID98" s="44"/>
      <c r="IE98" s="44"/>
      <c r="IF98" s="44"/>
      <c r="IG98" s="44"/>
      <c r="IH98" s="44"/>
      <c r="II98" s="44"/>
      <c r="IJ98" s="44"/>
      <c r="IK98" s="44"/>
      <c r="IL98" s="44"/>
      <c r="IM98" s="44"/>
      <c r="IN98" s="44"/>
      <c r="IO98" s="44"/>
      <c r="IP98" s="44"/>
      <c r="IQ98" s="44"/>
      <c r="IR98" s="44"/>
    </row>
    <row r="99" spans="1:252" ht="19.5" customHeight="1">
      <c r="A99" s="15"/>
      <c r="B99" s="15"/>
      <c r="C99" s="40"/>
      <c r="D99" s="104" t="s">
        <v>35</v>
      </c>
      <c r="E99" s="94">
        <v>1040105</v>
      </c>
      <c r="F99" s="113" t="s">
        <v>682</v>
      </c>
      <c r="G99" s="116" t="s">
        <v>723</v>
      </c>
      <c r="H99" s="56" t="s">
        <v>267</v>
      </c>
      <c r="I99" s="3"/>
      <c r="J99" s="29"/>
      <c r="K99" s="50" t="s">
        <v>246</v>
      </c>
      <c r="L99" s="3"/>
      <c r="M99" s="85">
        <v>1922</v>
      </c>
      <c r="N99" s="46" t="s">
        <v>246</v>
      </c>
      <c r="O99" s="52" t="s">
        <v>408</v>
      </c>
      <c r="P99" s="57" t="s">
        <v>498</v>
      </c>
    </row>
    <row r="100" spans="1:252" ht="19.5" customHeight="1">
      <c r="A100" s="15"/>
      <c r="B100" s="15"/>
      <c r="C100" s="40"/>
      <c r="D100" s="104" t="s">
        <v>35</v>
      </c>
      <c r="E100" s="94">
        <v>1040105</v>
      </c>
      <c r="F100" s="113" t="s">
        <v>683</v>
      </c>
      <c r="G100" s="116" t="s">
        <v>723</v>
      </c>
      <c r="H100" s="56" t="s">
        <v>267</v>
      </c>
      <c r="I100" s="3"/>
      <c r="J100" s="29"/>
      <c r="K100" s="50" t="s">
        <v>247</v>
      </c>
      <c r="L100" s="3"/>
      <c r="M100" s="85">
        <v>1923</v>
      </c>
      <c r="N100" s="46" t="s">
        <v>247</v>
      </c>
      <c r="O100" s="53"/>
      <c r="P100" s="57" t="s">
        <v>499</v>
      </c>
    </row>
    <row r="101" spans="1:252" ht="19.5" customHeight="1">
      <c r="A101" s="15"/>
      <c r="B101" s="15"/>
      <c r="C101" s="40"/>
      <c r="D101" s="104" t="s">
        <v>35</v>
      </c>
      <c r="E101" s="94">
        <v>1040105</v>
      </c>
      <c r="F101" s="113" t="s">
        <v>683</v>
      </c>
      <c r="G101" s="116" t="s">
        <v>688</v>
      </c>
      <c r="H101" s="56" t="s">
        <v>267</v>
      </c>
      <c r="I101" s="3"/>
      <c r="J101" s="29"/>
      <c r="K101" s="50" t="s">
        <v>250</v>
      </c>
      <c r="L101" s="3"/>
      <c r="M101" s="85">
        <v>2299</v>
      </c>
      <c r="N101" s="46" t="s">
        <v>433</v>
      </c>
      <c r="O101" s="53"/>
      <c r="P101" s="57" t="s">
        <v>502</v>
      </c>
    </row>
    <row r="102" spans="1:252" ht="11">
      <c r="A102" s="15"/>
      <c r="B102" s="15"/>
      <c r="C102" s="40"/>
      <c r="D102" s="104" t="s">
        <v>252</v>
      </c>
      <c r="E102" s="94">
        <v>1040106</v>
      </c>
      <c r="F102" s="113"/>
      <c r="G102" s="116" t="s">
        <v>723</v>
      </c>
      <c r="H102" s="56" t="s">
        <v>267</v>
      </c>
      <c r="I102" s="3"/>
      <c r="J102" s="29"/>
      <c r="K102" s="50" t="s">
        <v>252</v>
      </c>
      <c r="L102" s="3"/>
      <c r="M102" s="85" t="s">
        <v>593</v>
      </c>
      <c r="N102" s="46" t="s">
        <v>472</v>
      </c>
      <c r="O102" s="53"/>
      <c r="P102" s="57" t="s">
        <v>473</v>
      </c>
    </row>
    <row r="103" spans="1:252" ht="11">
      <c r="A103" s="15"/>
      <c r="B103" s="15"/>
      <c r="C103" s="40"/>
      <c r="D103" s="104" t="s">
        <v>49</v>
      </c>
      <c r="E103" s="94">
        <v>1040107</v>
      </c>
      <c r="F103" s="110"/>
      <c r="G103" s="116" t="s">
        <v>688</v>
      </c>
      <c r="H103" s="56" t="s">
        <v>267</v>
      </c>
      <c r="I103" s="15"/>
      <c r="J103" s="30"/>
      <c r="K103" s="50" t="s">
        <v>250</v>
      </c>
      <c r="L103" s="3"/>
      <c r="M103" s="85">
        <v>2299</v>
      </c>
      <c r="N103" s="46" t="s">
        <v>433</v>
      </c>
      <c r="O103" s="53"/>
      <c r="P103" s="57" t="s">
        <v>502</v>
      </c>
      <c r="Q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c r="CL103" s="44"/>
      <c r="CM103" s="44"/>
      <c r="CN103" s="44"/>
      <c r="CO103" s="44"/>
      <c r="CP103" s="44"/>
      <c r="CQ103" s="44"/>
      <c r="CR103" s="44"/>
      <c r="CS103" s="44"/>
      <c r="CT103" s="44"/>
      <c r="CU103" s="44"/>
      <c r="CV103" s="44"/>
      <c r="CW103" s="44"/>
      <c r="CX103" s="44"/>
      <c r="CY103" s="44"/>
      <c r="CZ103" s="44"/>
      <c r="DA103" s="44"/>
      <c r="DB103" s="44"/>
      <c r="DC103" s="44"/>
      <c r="DD103" s="44"/>
      <c r="DE103" s="44"/>
      <c r="DF103" s="44"/>
      <c r="DG103" s="44"/>
      <c r="DH103" s="44"/>
      <c r="DI103" s="44"/>
      <c r="DJ103" s="44"/>
      <c r="DK103" s="44"/>
      <c r="DL103" s="44"/>
      <c r="DM103" s="44"/>
      <c r="DN103" s="44"/>
      <c r="DO103" s="44"/>
      <c r="DP103" s="44"/>
      <c r="DQ103" s="44"/>
      <c r="DR103" s="44"/>
      <c r="DS103" s="44"/>
      <c r="DT103" s="44"/>
      <c r="DU103" s="44"/>
      <c r="DV103" s="44"/>
      <c r="DW103" s="44"/>
      <c r="DX103" s="44"/>
      <c r="DY103" s="44"/>
      <c r="DZ103" s="44"/>
      <c r="EA103" s="44"/>
      <c r="EB103" s="44"/>
      <c r="EC103" s="44"/>
      <c r="ED103" s="44"/>
      <c r="EE103" s="44"/>
      <c r="EF103" s="44"/>
      <c r="EG103" s="44"/>
      <c r="EH103" s="44"/>
      <c r="EI103" s="44"/>
      <c r="EJ103" s="44"/>
      <c r="EK103" s="44"/>
      <c r="EL103" s="44"/>
      <c r="EM103" s="44"/>
      <c r="EN103" s="44"/>
      <c r="EO103" s="44"/>
      <c r="EP103" s="44"/>
      <c r="EQ103" s="44"/>
      <c r="ER103" s="44"/>
      <c r="ES103" s="44"/>
      <c r="ET103" s="44"/>
      <c r="EU103" s="44"/>
      <c r="EV103" s="44"/>
      <c r="EW103" s="44"/>
      <c r="EX103" s="44"/>
      <c r="EY103" s="44"/>
      <c r="EZ103" s="44"/>
      <c r="FA103" s="44"/>
      <c r="FB103" s="44"/>
      <c r="FC103" s="44"/>
      <c r="FD103" s="44"/>
      <c r="FE103" s="44"/>
      <c r="FF103" s="44"/>
      <c r="FG103" s="44"/>
      <c r="FH103" s="44"/>
      <c r="FI103" s="44"/>
      <c r="FJ103" s="44"/>
      <c r="FK103" s="44"/>
      <c r="FL103" s="44"/>
      <c r="FM103" s="44"/>
      <c r="FN103" s="44"/>
      <c r="FO103" s="44"/>
      <c r="FP103" s="44"/>
      <c r="FQ103" s="44"/>
      <c r="FR103" s="44"/>
      <c r="FS103" s="44"/>
      <c r="FT103" s="44"/>
      <c r="FU103" s="44"/>
      <c r="FV103" s="44"/>
      <c r="FW103" s="44"/>
      <c r="FX103" s="44"/>
      <c r="FY103" s="44"/>
      <c r="FZ103" s="44"/>
      <c r="GA103" s="44"/>
      <c r="GB103" s="44"/>
      <c r="GC103" s="44"/>
      <c r="GD103" s="44"/>
      <c r="GE103" s="44"/>
      <c r="GF103" s="44"/>
      <c r="GG103" s="44"/>
      <c r="GH103" s="44"/>
      <c r="GI103" s="44"/>
      <c r="GJ103" s="44"/>
      <c r="GK103" s="44"/>
      <c r="GL103" s="44"/>
      <c r="GM103" s="44"/>
      <c r="GN103" s="44"/>
      <c r="GO103" s="44"/>
      <c r="GP103" s="44"/>
      <c r="GQ103" s="44"/>
      <c r="GR103" s="44"/>
      <c r="GS103" s="44"/>
      <c r="GT103" s="44"/>
      <c r="GU103" s="44"/>
      <c r="GV103" s="44"/>
      <c r="GW103" s="44"/>
      <c r="GX103" s="44"/>
      <c r="GY103" s="44"/>
      <c r="GZ103" s="44"/>
      <c r="HA103" s="44"/>
      <c r="HB103" s="44"/>
      <c r="HC103" s="44"/>
      <c r="HD103" s="44"/>
      <c r="HE103" s="44"/>
      <c r="HF103" s="44"/>
      <c r="HG103" s="44"/>
      <c r="HH103" s="44"/>
      <c r="HI103" s="44"/>
      <c r="HJ103" s="44"/>
      <c r="HK103" s="44"/>
      <c r="HL103" s="44"/>
      <c r="HM103" s="44"/>
      <c r="HN103" s="44"/>
      <c r="HO103" s="44"/>
      <c r="HP103" s="44"/>
      <c r="HQ103" s="44"/>
      <c r="HR103" s="44"/>
      <c r="HS103" s="44"/>
      <c r="HT103" s="44"/>
      <c r="HU103" s="44"/>
      <c r="HV103" s="44"/>
      <c r="HW103" s="44"/>
      <c r="HX103" s="44"/>
      <c r="HY103" s="44"/>
      <c r="HZ103" s="44"/>
      <c r="IA103" s="44"/>
      <c r="IB103" s="44"/>
      <c r="IC103" s="44"/>
      <c r="ID103" s="44"/>
      <c r="IE103" s="44"/>
      <c r="IF103" s="44"/>
      <c r="IG103" s="44"/>
      <c r="IH103" s="44"/>
      <c r="II103" s="44"/>
      <c r="IJ103" s="44"/>
      <c r="IK103" s="44"/>
      <c r="IL103" s="44"/>
      <c r="IM103" s="44"/>
      <c r="IN103" s="44"/>
      <c r="IO103" s="44"/>
      <c r="IP103" s="44"/>
      <c r="IQ103" s="44"/>
      <c r="IR103" s="44"/>
    </row>
    <row r="104" spans="1:252" ht="11">
      <c r="A104" s="15"/>
      <c r="B104" s="15"/>
      <c r="C104" s="40"/>
      <c r="D104" s="104" t="s">
        <v>50</v>
      </c>
      <c r="E104" s="94">
        <v>1040108</v>
      </c>
      <c r="F104" s="110"/>
      <c r="G104" s="116" t="s">
        <v>688</v>
      </c>
      <c r="H104" s="56" t="s">
        <v>267</v>
      </c>
      <c r="I104" s="15"/>
      <c r="J104" s="30"/>
      <c r="K104" s="50" t="s">
        <v>250</v>
      </c>
      <c r="L104" s="3"/>
      <c r="M104" s="85">
        <v>2299</v>
      </c>
      <c r="N104" s="46" t="s">
        <v>433</v>
      </c>
      <c r="O104" s="53"/>
      <c r="P104" s="57" t="s">
        <v>502</v>
      </c>
      <c r="Q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4"/>
      <c r="CM104" s="44"/>
      <c r="CN104" s="44"/>
      <c r="CO104" s="44"/>
      <c r="CP104" s="44"/>
      <c r="CQ104" s="44"/>
      <c r="CR104" s="44"/>
      <c r="CS104" s="44"/>
      <c r="CT104" s="44"/>
      <c r="CU104" s="44"/>
      <c r="CV104" s="44"/>
      <c r="CW104" s="44"/>
      <c r="CX104" s="44"/>
      <c r="CY104" s="44"/>
      <c r="CZ104" s="44"/>
      <c r="DA104" s="44"/>
      <c r="DB104" s="44"/>
      <c r="DC104" s="44"/>
      <c r="DD104" s="44"/>
      <c r="DE104" s="44"/>
      <c r="DF104" s="44"/>
      <c r="DG104" s="44"/>
      <c r="DH104" s="44"/>
      <c r="DI104" s="44"/>
      <c r="DJ104" s="44"/>
      <c r="DK104" s="44"/>
      <c r="DL104" s="44"/>
      <c r="DM104" s="44"/>
      <c r="DN104" s="44"/>
      <c r="DO104" s="44"/>
      <c r="DP104" s="44"/>
      <c r="DQ104" s="44"/>
      <c r="DR104" s="44"/>
      <c r="DS104" s="44"/>
      <c r="DT104" s="44"/>
      <c r="DU104" s="44"/>
      <c r="DV104" s="44"/>
      <c r="DW104" s="44"/>
      <c r="DX104" s="44"/>
      <c r="DY104" s="44"/>
      <c r="DZ104" s="44"/>
      <c r="EA104" s="44"/>
      <c r="EB104" s="44"/>
      <c r="EC104" s="44"/>
      <c r="ED104" s="44"/>
      <c r="EE104" s="44"/>
      <c r="EF104" s="44"/>
      <c r="EG104" s="44"/>
      <c r="EH104" s="44"/>
      <c r="EI104" s="44"/>
      <c r="EJ104" s="44"/>
      <c r="EK104" s="44"/>
      <c r="EL104" s="44"/>
      <c r="EM104" s="44"/>
      <c r="EN104" s="44"/>
      <c r="EO104" s="44"/>
      <c r="EP104" s="44"/>
      <c r="EQ104" s="44"/>
      <c r="ER104" s="44"/>
      <c r="ES104" s="44"/>
      <c r="ET104" s="44"/>
      <c r="EU104" s="44"/>
      <c r="EV104" s="44"/>
      <c r="EW104" s="44"/>
      <c r="EX104" s="44"/>
      <c r="EY104" s="44"/>
      <c r="EZ104" s="44"/>
      <c r="FA104" s="44"/>
      <c r="FB104" s="44"/>
      <c r="FC104" s="44"/>
      <c r="FD104" s="44"/>
      <c r="FE104" s="44"/>
      <c r="FF104" s="44"/>
      <c r="FG104" s="44"/>
      <c r="FH104" s="44"/>
      <c r="FI104" s="44"/>
      <c r="FJ104" s="44"/>
      <c r="FK104" s="44"/>
      <c r="FL104" s="44"/>
      <c r="FM104" s="44"/>
      <c r="FN104" s="44"/>
      <c r="FO104" s="44"/>
      <c r="FP104" s="44"/>
      <c r="FQ104" s="44"/>
      <c r="FR104" s="44"/>
      <c r="FS104" s="44"/>
      <c r="FT104" s="44"/>
      <c r="FU104" s="44"/>
      <c r="FV104" s="44"/>
      <c r="FW104" s="44"/>
      <c r="FX104" s="44"/>
      <c r="FY104" s="44"/>
      <c r="FZ104" s="44"/>
      <c r="GA104" s="44"/>
      <c r="GB104" s="44"/>
      <c r="GC104" s="44"/>
      <c r="GD104" s="44"/>
      <c r="GE104" s="44"/>
      <c r="GF104" s="44"/>
      <c r="GG104" s="44"/>
      <c r="GH104" s="44"/>
      <c r="GI104" s="44"/>
      <c r="GJ104" s="44"/>
      <c r="GK104" s="44"/>
      <c r="GL104" s="44"/>
      <c r="GM104" s="44"/>
      <c r="GN104" s="44"/>
      <c r="GO104" s="44"/>
      <c r="GP104" s="44"/>
      <c r="GQ104" s="44"/>
      <c r="GR104" s="44"/>
      <c r="GS104" s="44"/>
      <c r="GT104" s="44"/>
      <c r="GU104" s="44"/>
      <c r="GV104" s="44"/>
      <c r="GW104" s="44"/>
      <c r="GX104" s="44"/>
      <c r="GY104" s="44"/>
      <c r="GZ104" s="44"/>
      <c r="HA104" s="44"/>
      <c r="HB104" s="44"/>
      <c r="HC104" s="44"/>
      <c r="HD104" s="44"/>
      <c r="HE104" s="44"/>
      <c r="HF104" s="44"/>
      <c r="HG104" s="44"/>
      <c r="HH104" s="44"/>
      <c r="HI104" s="44"/>
      <c r="HJ104" s="44"/>
      <c r="HK104" s="44"/>
      <c r="HL104" s="44"/>
      <c r="HM104" s="44"/>
      <c r="HN104" s="44"/>
      <c r="HO104" s="44"/>
      <c r="HP104" s="44"/>
      <c r="HQ104" s="44"/>
      <c r="HR104" s="44"/>
      <c r="HS104" s="44"/>
      <c r="HT104" s="44"/>
      <c r="HU104" s="44"/>
      <c r="HV104" s="44"/>
      <c r="HW104" s="44"/>
      <c r="HX104" s="44"/>
      <c r="HY104" s="44"/>
      <c r="HZ104" s="44"/>
      <c r="IA104" s="44"/>
      <c r="IB104" s="44"/>
      <c r="IC104" s="44"/>
      <c r="ID104" s="44"/>
      <c r="IE104" s="44"/>
      <c r="IF104" s="44"/>
      <c r="IG104" s="44"/>
      <c r="IH104" s="44"/>
      <c r="II104" s="44"/>
      <c r="IJ104" s="44"/>
      <c r="IK104" s="44"/>
      <c r="IL104" s="44"/>
      <c r="IM104" s="44"/>
      <c r="IN104" s="44"/>
      <c r="IO104" s="44"/>
      <c r="IP104" s="44"/>
      <c r="IQ104" s="44"/>
      <c r="IR104" s="44"/>
    </row>
    <row r="105" spans="1:252" ht="11">
      <c r="A105" s="15"/>
      <c r="B105" s="3" t="s">
        <v>747</v>
      </c>
      <c r="C105" s="92" t="s">
        <v>739</v>
      </c>
      <c r="D105" s="104" t="s">
        <v>20</v>
      </c>
      <c r="E105" s="95">
        <v>1050101</v>
      </c>
      <c r="F105" s="110" t="s">
        <v>709</v>
      </c>
      <c r="G105" s="118" t="s">
        <v>698</v>
      </c>
      <c r="H105" s="56" t="s">
        <v>267</v>
      </c>
      <c r="I105" s="15"/>
      <c r="J105" s="30"/>
      <c r="K105" s="50" t="s">
        <v>240</v>
      </c>
      <c r="L105" s="3"/>
      <c r="M105" s="85">
        <v>2653</v>
      </c>
      <c r="N105" s="46" t="s">
        <v>397</v>
      </c>
      <c r="O105" s="53" t="s">
        <v>398</v>
      </c>
      <c r="P105" s="57" t="s">
        <v>489</v>
      </c>
      <c r="Q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c r="CL105" s="44"/>
      <c r="CM105" s="44"/>
      <c r="CN105" s="44"/>
      <c r="CO105" s="44"/>
      <c r="CP105" s="44"/>
      <c r="CQ105" s="44"/>
      <c r="CR105" s="44"/>
      <c r="CS105" s="44"/>
      <c r="CT105" s="44"/>
      <c r="CU105" s="44"/>
      <c r="CV105" s="44"/>
      <c r="CW105" s="44"/>
      <c r="CX105" s="44"/>
      <c r="CY105" s="44"/>
      <c r="CZ105" s="44"/>
      <c r="DA105" s="44"/>
      <c r="DB105" s="44"/>
      <c r="DC105" s="44"/>
      <c r="DD105" s="44"/>
      <c r="DE105" s="44"/>
      <c r="DF105" s="44"/>
      <c r="DG105" s="44"/>
      <c r="DH105" s="44"/>
      <c r="DI105" s="44"/>
      <c r="DJ105" s="44"/>
      <c r="DK105" s="44"/>
      <c r="DL105" s="44"/>
      <c r="DM105" s="44"/>
      <c r="DN105" s="44"/>
      <c r="DO105" s="44"/>
      <c r="DP105" s="44"/>
      <c r="DQ105" s="44"/>
      <c r="DR105" s="44"/>
      <c r="DS105" s="44"/>
      <c r="DT105" s="44"/>
      <c r="DU105" s="44"/>
      <c r="DV105" s="44"/>
      <c r="DW105" s="44"/>
      <c r="DX105" s="44"/>
      <c r="DY105" s="44"/>
      <c r="DZ105" s="44"/>
      <c r="EA105" s="44"/>
      <c r="EB105" s="44"/>
      <c r="EC105" s="44"/>
      <c r="ED105" s="44"/>
      <c r="EE105" s="44"/>
      <c r="EF105" s="44"/>
      <c r="EG105" s="44"/>
      <c r="EH105" s="44"/>
      <c r="EI105" s="44"/>
      <c r="EJ105" s="44"/>
      <c r="EK105" s="44"/>
      <c r="EL105" s="44"/>
      <c r="EM105" s="44"/>
      <c r="EN105" s="44"/>
      <c r="EO105" s="44"/>
      <c r="EP105" s="44"/>
      <c r="EQ105" s="44"/>
      <c r="ER105" s="44"/>
      <c r="ES105" s="44"/>
      <c r="ET105" s="44"/>
      <c r="EU105" s="44"/>
      <c r="EV105" s="44"/>
      <c r="EW105" s="44"/>
      <c r="EX105" s="44"/>
      <c r="EY105" s="44"/>
      <c r="EZ105" s="44"/>
      <c r="FA105" s="44"/>
      <c r="FB105" s="44"/>
      <c r="FC105" s="44"/>
      <c r="FD105" s="44"/>
      <c r="FE105" s="44"/>
      <c r="FF105" s="44"/>
      <c r="FG105" s="44"/>
      <c r="FH105" s="44"/>
      <c r="FI105" s="44"/>
      <c r="FJ105" s="44"/>
      <c r="FK105" s="44"/>
      <c r="FL105" s="44"/>
      <c r="FM105" s="44"/>
      <c r="FN105" s="44"/>
      <c r="FO105" s="44"/>
      <c r="FP105" s="44"/>
      <c r="FQ105" s="44"/>
      <c r="FR105" s="44"/>
      <c r="FS105" s="44"/>
      <c r="FT105" s="44"/>
      <c r="FU105" s="44"/>
      <c r="FV105" s="44"/>
      <c r="FW105" s="44"/>
      <c r="FX105" s="44"/>
      <c r="FY105" s="44"/>
      <c r="FZ105" s="44"/>
      <c r="GA105" s="44"/>
      <c r="GB105" s="44"/>
      <c r="GC105" s="44"/>
      <c r="GD105" s="44"/>
      <c r="GE105" s="44"/>
      <c r="GF105" s="44"/>
      <c r="GG105" s="44"/>
      <c r="GH105" s="44"/>
      <c r="GI105" s="44"/>
      <c r="GJ105" s="44"/>
      <c r="GK105" s="44"/>
      <c r="GL105" s="44"/>
      <c r="GM105" s="44"/>
      <c r="GN105" s="44"/>
      <c r="GO105" s="44"/>
      <c r="GP105" s="44"/>
      <c r="GQ105" s="44"/>
      <c r="GR105" s="44"/>
      <c r="GS105" s="44"/>
      <c r="GT105" s="44"/>
      <c r="GU105" s="44"/>
      <c r="GV105" s="44"/>
      <c r="GW105" s="44"/>
      <c r="GX105" s="44"/>
      <c r="GY105" s="44"/>
      <c r="GZ105" s="44"/>
      <c r="HA105" s="44"/>
      <c r="HB105" s="44"/>
      <c r="HC105" s="44"/>
      <c r="HD105" s="44"/>
      <c r="HE105" s="44"/>
      <c r="HF105" s="44"/>
      <c r="HG105" s="44"/>
      <c r="HH105" s="44"/>
      <c r="HI105" s="44"/>
      <c r="HJ105" s="44"/>
      <c r="HK105" s="44"/>
      <c r="HL105" s="44"/>
      <c r="HM105" s="44"/>
      <c r="HN105" s="44"/>
      <c r="HO105" s="44"/>
      <c r="HP105" s="44"/>
      <c r="HQ105" s="44"/>
      <c r="HR105" s="44"/>
      <c r="HS105" s="44"/>
      <c r="HT105" s="44"/>
      <c r="HU105" s="44"/>
      <c r="HV105" s="44"/>
      <c r="HW105" s="44"/>
      <c r="HX105" s="44"/>
      <c r="HY105" s="44"/>
      <c r="HZ105" s="44"/>
      <c r="IA105" s="44"/>
      <c r="IB105" s="44"/>
      <c r="IC105" s="44"/>
      <c r="ID105" s="44"/>
      <c r="IE105" s="44"/>
      <c r="IF105" s="44"/>
      <c r="IG105" s="44"/>
      <c r="IH105" s="44"/>
      <c r="II105" s="44"/>
      <c r="IJ105" s="44"/>
      <c r="IK105" s="44"/>
      <c r="IL105" s="44"/>
      <c r="IM105" s="44"/>
      <c r="IN105" s="44"/>
      <c r="IO105" s="44"/>
      <c r="IP105" s="44"/>
      <c r="IQ105" s="44"/>
      <c r="IR105" s="44"/>
    </row>
    <row r="106" spans="1:252" ht="11">
      <c r="A106" s="15"/>
      <c r="B106" s="3"/>
      <c r="C106" s="92"/>
      <c r="D106" s="104" t="s">
        <v>20</v>
      </c>
      <c r="E106" s="95">
        <v>1050101</v>
      </c>
      <c r="F106" s="110"/>
      <c r="G106" s="118" t="s">
        <v>688</v>
      </c>
      <c r="H106" s="56" t="s">
        <v>267</v>
      </c>
      <c r="I106" s="15"/>
      <c r="J106" s="30"/>
      <c r="K106" s="50" t="s">
        <v>250</v>
      </c>
      <c r="L106" s="3"/>
      <c r="M106" s="85">
        <v>2299</v>
      </c>
      <c r="N106" s="46" t="s">
        <v>433</v>
      </c>
      <c r="O106" s="53"/>
      <c r="P106" s="57" t="s">
        <v>502</v>
      </c>
      <c r="Q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44"/>
      <c r="CO106" s="44"/>
      <c r="CP106" s="44"/>
      <c r="CQ106" s="44"/>
      <c r="CR106" s="44"/>
      <c r="CS106" s="44"/>
      <c r="CT106" s="44"/>
      <c r="CU106" s="44"/>
      <c r="CV106" s="44"/>
      <c r="CW106" s="44"/>
      <c r="CX106" s="44"/>
      <c r="CY106" s="44"/>
      <c r="CZ106" s="44"/>
      <c r="DA106" s="44"/>
      <c r="DB106" s="44"/>
      <c r="DC106" s="44"/>
      <c r="DD106" s="44"/>
      <c r="DE106" s="44"/>
      <c r="DF106" s="44"/>
      <c r="DG106" s="44"/>
      <c r="DH106" s="44"/>
      <c r="DI106" s="44"/>
      <c r="DJ106" s="44"/>
      <c r="DK106" s="44"/>
      <c r="DL106" s="44"/>
      <c r="DM106" s="44"/>
      <c r="DN106" s="44"/>
      <c r="DO106" s="44"/>
      <c r="DP106" s="44"/>
      <c r="DQ106" s="44"/>
      <c r="DR106" s="44"/>
      <c r="DS106" s="44"/>
      <c r="DT106" s="44"/>
      <c r="DU106" s="44"/>
      <c r="DV106" s="44"/>
      <c r="DW106" s="44"/>
      <c r="DX106" s="44"/>
      <c r="DY106" s="44"/>
      <c r="DZ106" s="44"/>
      <c r="EA106" s="44"/>
      <c r="EB106" s="44"/>
      <c r="EC106" s="44"/>
      <c r="ED106" s="44"/>
      <c r="EE106" s="44"/>
      <c r="EF106" s="44"/>
      <c r="EG106" s="44"/>
      <c r="EH106" s="44"/>
      <c r="EI106" s="44"/>
      <c r="EJ106" s="44"/>
      <c r="EK106" s="44"/>
      <c r="EL106" s="44"/>
      <c r="EM106" s="44"/>
      <c r="EN106" s="44"/>
      <c r="EO106" s="44"/>
      <c r="EP106" s="44"/>
      <c r="EQ106" s="44"/>
      <c r="ER106" s="44"/>
      <c r="ES106" s="44"/>
      <c r="ET106" s="44"/>
      <c r="EU106" s="44"/>
      <c r="EV106" s="44"/>
      <c r="EW106" s="44"/>
      <c r="EX106" s="44"/>
      <c r="EY106" s="44"/>
      <c r="EZ106" s="44"/>
      <c r="FA106" s="44"/>
      <c r="FB106" s="44"/>
      <c r="FC106" s="44"/>
      <c r="FD106" s="44"/>
      <c r="FE106" s="44"/>
      <c r="FF106" s="44"/>
      <c r="FG106" s="44"/>
      <c r="FH106" s="44"/>
      <c r="FI106" s="44"/>
      <c r="FJ106" s="44"/>
      <c r="FK106" s="44"/>
      <c r="FL106" s="44"/>
      <c r="FM106" s="44"/>
      <c r="FN106" s="44"/>
      <c r="FO106" s="44"/>
      <c r="FP106" s="44"/>
      <c r="FQ106" s="44"/>
      <c r="FR106" s="44"/>
      <c r="FS106" s="44"/>
      <c r="FT106" s="44"/>
      <c r="FU106" s="44"/>
      <c r="FV106" s="44"/>
      <c r="FW106" s="44"/>
      <c r="FX106" s="44"/>
      <c r="FY106" s="44"/>
      <c r="FZ106" s="44"/>
      <c r="GA106" s="44"/>
      <c r="GB106" s="44"/>
      <c r="GC106" s="44"/>
      <c r="GD106" s="44"/>
      <c r="GE106" s="44"/>
      <c r="GF106" s="44"/>
      <c r="GG106" s="44"/>
      <c r="GH106" s="44"/>
      <c r="GI106" s="44"/>
      <c r="GJ106" s="44"/>
      <c r="GK106" s="44"/>
      <c r="GL106" s="44"/>
      <c r="GM106" s="44"/>
      <c r="GN106" s="44"/>
      <c r="GO106" s="44"/>
      <c r="GP106" s="44"/>
      <c r="GQ106" s="44"/>
      <c r="GR106" s="44"/>
      <c r="GS106" s="44"/>
      <c r="GT106" s="44"/>
      <c r="GU106" s="44"/>
      <c r="GV106" s="44"/>
      <c r="GW106" s="44"/>
      <c r="GX106" s="44"/>
      <c r="GY106" s="44"/>
      <c r="GZ106" s="44"/>
      <c r="HA106" s="44"/>
      <c r="HB106" s="44"/>
      <c r="HC106" s="44"/>
      <c r="HD106" s="44"/>
      <c r="HE106" s="44"/>
      <c r="HF106" s="44"/>
      <c r="HG106" s="44"/>
      <c r="HH106" s="44"/>
      <c r="HI106" s="44"/>
      <c r="HJ106" s="44"/>
      <c r="HK106" s="44"/>
      <c r="HL106" s="44"/>
      <c r="HM106" s="44"/>
      <c r="HN106" s="44"/>
      <c r="HO106" s="44"/>
      <c r="HP106" s="44"/>
      <c r="HQ106" s="44"/>
      <c r="HR106" s="44"/>
      <c r="HS106" s="44"/>
      <c r="HT106" s="44"/>
      <c r="HU106" s="44"/>
      <c r="HV106" s="44"/>
      <c r="HW106" s="44"/>
      <c r="HX106" s="44"/>
      <c r="HY106" s="44"/>
      <c r="HZ106" s="44"/>
      <c r="IA106" s="44"/>
      <c r="IB106" s="44"/>
      <c r="IC106" s="44"/>
      <c r="ID106" s="44"/>
      <c r="IE106" s="44"/>
      <c r="IF106" s="44"/>
      <c r="IG106" s="44"/>
      <c r="IH106" s="44"/>
      <c r="II106" s="44"/>
      <c r="IJ106" s="44"/>
      <c r="IK106" s="44"/>
      <c r="IL106" s="44"/>
      <c r="IM106" s="44"/>
      <c r="IN106" s="44"/>
      <c r="IO106" s="44"/>
      <c r="IP106" s="44"/>
      <c r="IQ106" s="44"/>
      <c r="IR106" s="44"/>
    </row>
    <row r="107" spans="1:252" ht="11">
      <c r="A107" s="15"/>
      <c r="B107" s="15"/>
      <c r="C107" s="40"/>
      <c r="D107" s="104" t="s">
        <v>705</v>
      </c>
      <c r="E107" s="95">
        <v>1050102</v>
      </c>
      <c r="F107" s="110" t="s">
        <v>710</v>
      </c>
      <c r="G107" s="116" t="s">
        <v>698</v>
      </c>
      <c r="H107" s="56" t="s">
        <v>267</v>
      </c>
      <c r="I107" s="15"/>
      <c r="J107" s="30"/>
      <c r="K107" s="50" t="s">
        <v>240</v>
      </c>
      <c r="L107" s="3"/>
      <c r="M107" s="85">
        <v>2653</v>
      </c>
      <c r="N107" s="46" t="s">
        <v>406</v>
      </c>
      <c r="O107" s="53" t="s">
        <v>401</v>
      </c>
      <c r="P107" s="57" t="s">
        <v>491</v>
      </c>
      <c r="Q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44"/>
      <c r="CO107" s="44"/>
      <c r="CP107" s="44"/>
      <c r="CQ107" s="44"/>
      <c r="CR107" s="44"/>
      <c r="CS107" s="44"/>
      <c r="CT107" s="44"/>
      <c r="CU107" s="44"/>
      <c r="CV107" s="44"/>
      <c r="CW107" s="44"/>
      <c r="CX107" s="44"/>
      <c r="CY107" s="44"/>
      <c r="CZ107" s="44"/>
      <c r="DA107" s="44"/>
      <c r="DB107" s="44"/>
      <c r="DC107" s="44"/>
      <c r="DD107" s="44"/>
      <c r="DE107" s="44"/>
      <c r="DF107" s="44"/>
      <c r="DG107" s="44"/>
      <c r="DH107" s="44"/>
      <c r="DI107" s="44"/>
      <c r="DJ107" s="44"/>
      <c r="DK107" s="44"/>
      <c r="DL107" s="44"/>
      <c r="DM107" s="44"/>
      <c r="DN107" s="44"/>
      <c r="DO107" s="44"/>
      <c r="DP107" s="44"/>
      <c r="DQ107" s="44"/>
      <c r="DR107" s="44"/>
      <c r="DS107" s="44"/>
      <c r="DT107" s="44"/>
      <c r="DU107" s="44"/>
      <c r="DV107" s="44"/>
      <c r="DW107" s="44"/>
      <c r="DX107" s="44"/>
      <c r="DY107" s="44"/>
      <c r="DZ107" s="44"/>
      <c r="EA107" s="44"/>
      <c r="EB107" s="44"/>
      <c r="EC107" s="44"/>
      <c r="ED107" s="44"/>
      <c r="EE107" s="44"/>
      <c r="EF107" s="44"/>
      <c r="EG107" s="44"/>
      <c r="EH107" s="44"/>
      <c r="EI107" s="44"/>
      <c r="EJ107" s="44"/>
      <c r="EK107" s="44"/>
      <c r="EL107" s="44"/>
      <c r="EM107" s="44"/>
      <c r="EN107" s="44"/>
      <c r="EO107" s="44"/>
      <c r="EP107" s="44"/>
      <c r="EQ107" s="44"/>
      <c r="ER107" s="44"/>
      <c r="ES107" s="44"/>
      <c r="ET107" s="44"/>
      <c r="EU107" s="44"/>
      <c r="EV107" s="44"/>
      <c r="EW107" s="44"/>
      <c r="EX107" s="44"/>
      <c r="EY107" s="44"/>
      <c r="EZ107" s="44"/>
      <c r="FA107" s="44"/>
      <c r="FB107" s="44"/>
      <c r="FC107" s="44"/>
      <c r="FD107" s="44"/>
      <c r="FE107" s="44"/>
      <c r="FF107" s="44"/>
      <c r="FG107" s="44"/>
      <c r="FH107" s="44"/>
      <c r="FI107" s="44"/>
      <c r="FJ107" s="44"/>
      <c r="FK107" s="44"/>
      <c r="FL107" s="44"/>
      <c r="FM107" s="44"/>
      <c r="FN107" s="44"/>
      <c r="FO107" s="44"/>
      <c r="FP107" s="44"/>
      <c r="FQ107" s="44"/>
      <c r="FR107" s="44"/>
      <c r="FS107" s="44"/>
      <c r="FT107" s="44"/>
      <c r="FU107" s="44"/>
      <c r="FV107" s="44"/>
      <c r="FW107" s="44"/>
      <c r="FX107" s="44"/>
      <c r="FY107" s="44"/>
      <c r="FZ107" s="44"/>
      <c r="GA107" s="44"/>
      <c r="GB107" s="44"/>
      <c r="GC107" s="44"/>
      <c r="GD107" s="44"/>
      <c r="GE107" s="44"/>
      <c r="GF107" s="44"/>
      <c r="GG107" s="44"/>
      <c r="GH107" s="44"/>
      <c r="GI107" s="44"/>
      <c r="GJ107" s="44"/>
      <c r="GK107" s="44"/>
      <c r="GL107" s="44"/>
      <c r="GM107" s="44"/>
      <c r="GN107" s="44"/>
      <c r="GO107" s="44"/>
      <c r="GP107" s="44"/>
      <c r="GQ107" s="44"/>
      <c r="GR107" s="44"/>
      <c r="GS107" s="44"/>
      <c r="GT107" s="44"/>
      <c r="GU107" s="44"/>
      <c r="GV107" s="44"/>
      <c r="GW107" s="44"/>
      <c r="GX107" s="44"/>
      <c r="GY107" s="44"/>
      <c r="GZ107" s="44"/>
      <c r="HA107" s="44"/>
      <c r="HB107" s="44"/>
      <c r="HC107" s="44"/>
      <c r="HD107" s="44"/>
      <c r="HE107" s="44"/>
      <c r="HF107" s="44"/>
      <c r="HG107" s="44"/>
      <c r="HH107" s="44"/>
      <c r="HI107" s="44"/>
      <c r="HJ107" s="44"/>
      <c r="HK107" s="44"/>
      <c r="HL107" s="44"/>
      <c r="HM107" s="44"/>
      <c r="HN107" s="44"/>
      <c r="HO107" s="44"/>
      <c r="HP107" s="44"/>
      <c r="HQ107" s="44"/>
      <c r="HR107" s="44"/>
      <c r="HS107" s="44"/>
      <c r="HT107" s="44"/>
      <c r="HU107" s="44"/>
      <c r="HV107" s="44"/>
      <c r="HW107" s="44"/>
      <c r="HX107" s="44"/>
      <c r="HY107" s="44"/>
      <c r="HZ107" s="44"/>
      <c r="IA107" s="44"/>
      <c r="IB107" s="44"/>
      <c r="IC107" s="44"/>
      <c r="ID107" s="44"/>
      <c r="IE107" s="44"/>
      <c r="IF107" s="44"/>
      <c r="IG107" s="44"/>
      <c r="IH107" s="44"/>
      <c r="II107" s="44"/>
      <c r="IJ107" s="44"/>
      <c r="IK107" s="44"/>
      <c r="IL107" s="44"/>
      <c r="IM107" s="44"/>
      <c r="IN107" s="44"/>
      <c r="IO107" s="44"/>
      <c r="IP107" s="44"/>
      <c r="IQ107" s="44"/>
      <c r="IR107" s="44"/>
    </row>
    <row r="108" spans="1:252" ht="11">
      <c r="A108" s="15"/>
      <c r="B108" s="15"/>
      <c r="C108" s="40"/>
      <c r="D108" s="104" t="s">
        <v>705</v>
      </c>
      <c r="E108" s="95">
        <v>1050102</v>
      </c>
      <c r="F108" s="110"/>
      <c r="G108" s="116" t="s">
        <v>688</v>
      </c>
      <c r="H108" s="56" t="s">
        <v>267</v>
      </c>
      <c r="I108" s="15"/>
      <c r="J108" s="30"/>
      <c r="K108" s="50" t="s">
        <v>250</v>
      </c>
      <c r="L108" s="3"/>
      <c r="M108" s="85">
        <v>2299</v>
      </c>
      <c r="N108" s="46" t="s">
        <v>433</v>
      </c>
      <c r="O108" s="53"/>
      <c r="P108" s="57" t="s">
        <v>502</v>
      </c>
      <c r="Q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44"/>
      <c r="CO108" s="44"/>
      <c r="CP108" s="44"/>
      <c r="CQ108" s="44"/>
      <c r="CR108" s="44"/>
      <c r="CS108" s="44"/>
      <c r="CT108" s="44"/>
      <c r="CU108" s="44"/>
      <c r="CV108" s="44"/>
      <c r="CW108" s="44"/>
      <c r="CX108" s="44"/>
      <c r="CY108" s="44"/>
      <c r="CZ108" s="44"/>
      <c r="DA108" s="44"/>
      <c r="DB108" s="44"/>
      <c r="DC108" s="44"/>
      <c r="DD108" s="44"/>
      <c r="DE108" s="44"/>
      <c r="DF108" s="44"/>
      <c r="DG108" s="44"/>
      <c r="DH108" s="44"/>
      <c r="DI108" s="44"/>
      <c r="DJ108" s="44"/>
      <c r="DK108" s="44"/>
      <c r="DL108" s="44"/>
      <c r="DM108" s="44"/>
      <c r="DN108" s="44"/>
      <c r="DO108" s="44"/>
      <c r="DP108" s="44"/>
      <c r="DQ108" s="44"/>
      <c r="DR108" s="44"/>
      <c r="DS108" s="44"/>
      <c r="DT108" s="44"/>
      <c r="DU108" s="44"/>
      <c r="DV108" s="44"/>
      <c r="DW108" s="44"/>
      <c r="DX108" s="44"/>
      <c r="DY108" s="44"/>
      <c r="DZ108" s="44"/>
      <c r="EA108" s="44"/>
      <c r="EB108" s="44"/>
      <c r="EC108" s="44"/>
      <c r="ED108" s="44"/>
      <c r="EE108" s="44"/>
      <c r="EF108" s="44"/>
      <c r="EG108" s="44"/>
      <c r="EH108" s="44"/>
      <c r="EI108" s="44"/>
      <c r="EJ108" s="44"/>
      <c r="EK108" s="44"/>
      <c r="EL108" s="44"/>
      <c r="EM108" s="44"/>
      <c r="EN108" s="44"/>
      <c r="EO108" s="44"/>
      <c r="EP108" s="44"/>
      <c r="EQ108" s="44"/>
      <c r="ER108" s="44"/>
      <c r="ES108" s="44"/>
      <c r="ET108" s="44"/>
      <c r="EU108" s="44"/>
      <c r="EV108" s="44"/>
      <c r="EW108" s="44"/>
      <c r="EX108" s="44"/>
      <c r="EY108" s="44"/>
      <c r="EZ108" s="44"/>
      <c r="FA108" s="44"/>
      <c r="FB108" s="44"/>
      <c r="FC108" s="44"/>
      <c r="FD108" s="44"/>
      <c r="FE108" s="44"/>
      <c r="FF108" s="44"/>
      <c r="FG108" s="44"/>
      <c r="FH108" s="44"/>
      <c r="FI108" s="44"/>
      <c r="FJ108" s="44"/>
      <c r="FK108" s="44"/>
      <c r="FL108" s="44"/>
      <c r="FM108" s="44"/>
      <c r="FN108" s="44"/>
      <c r="FO108" s="44"/>
      <c r="FP108" s="44"/>
      <c r="FQ108" s="44"/>
      <c r="FR108" s="44"/>
      <c r="FS108" s="44"/>
      <c r="FT108" s="44"/>
      <c r="FU108" s="44"/>
      <c r="FV108" s="44"/>
      <c r="FW108" s="44"/>
      <c r="FX108" s="44"/>
      <c r="FY108" s="44"/>
      <c r="FZ108" s="44"/>
      <c r="GA108" s="44"/>
      <c r="GB108" s="44"/>
      <c r="GC108" s="44"/>
      <c r="GD108" s="44"/>
      <c r="GE108" s="44"/>
      <c r="GF108" s="44"/>
      <c r="GG108" s="44"/>
      <c r="GH108" s="44"/>
      <c r="GI108" s="44"/>
      <c r="GJ108" s="44"/>
      <c r="GK108" s="44"/>
      <c r="GL108" s="44"/>
      <c r="GM108" s="44"/>
      <c r="GN108" s="44"/>
      <c r="GO108" s="44"/>
      <c r="GP108" s="44"/>
      <c r="GQ108" s="44"/>
      <c r="GR108" s="44"/>
      <c r="GS108" s="44"/>
      <c r="GT108" s="44"/>
      <c r="GU108" s="44"/>
      <c r="GV108" s="44"/>
      <c r="GW108" s="44"/>
      <c r="GX108" s="44"/>
      <c r="GY108" s="44"/>
      <c r="GZ108" s="44"/>
      <c r="HA108" s="44"/>
      <c r="HB108" s="44"/>
      <c r="HC108" s="44"/>
      <c r="HD108" s="44"/>
      <c r="HE108" s="44"/>
      <c r="HF108" s="44"/>
      <c r="HG108" s="44"/>
      <c r="HH108" s="44"/>
      <c r="HI108" s="44"/>
      <c r="HJ108" s="44"/>
      <c r="HK108" s="44"/>
      <c r="HL108" s="44"/>
      <c r="HM108" s="44"/>
      <c r="HN108" s="44"/>
      <c r="HO108" s="44"/>
      <c r="HP108" s="44"/>
      <c r="HQ108" s="44"/>
      <c r="HR108" s="44"/>
      <c r="HS108" s="44"/>
      <c r="HT108" s="44"/>
      <c r="HU108" s="44"/>
      <c r="HV108" s="44"/>
      <c r="HW108" s="44"/>
      <c r="HX108" s="44"/>
      <c r="HY108" s="44"/>
      <c r="HZ108" s="44"/>
      <c r="IA108" s="44"/>
      <c r="IB108" s="44"/>
      <c r="IC108" s="44"/>
      <c r="ID108" s="44"/>
      <c r="IE108" s="44"/>
      <c r="IF108" s="44"/>
      <c r="IG108" s="44"/>
      <c r="IH108" s="44"/>
      <c r="II108" s="44"/>
      <c r="IJ108" s="44"/>
      <c r="IK108" s="44"/>
      <c r="IL108" s="44"/>
      <c r="IM108" s="44"/>
      <c r="IN108" s="44"/>
      <c r="IO108" s="44"/>
      <c r="IP108" s="44"/>
      <c r="IQ108" s="44"/>
      <c r="IR108" s="44"/>
    </row>
    <row r="109" spans="1:252" ht="11">
      <c r="A109" s="15"/>
      <c r="B109" s="15"/>
      <c r="C109" s="40"/>
      <c r="D109" s="104" t="s">
        <v>22</v>
      </c>
      <c r="E109" s="95">
        <v>1050103</v>
      </c>
      <c r="F109" s="110" t="s">
        <v>710</v>
      </c>
      <c r="G109" s="118" t="s">
        <v>698</v>
      </c>
      <c r="H109" s="56" t="s">
        <v>267</v>
      </c>
      <c r="I109" s="15"/>
      <c r="J109" s="30"/>
      <c r="K109" s="50" t="s">
        <v>240</v>
      </c>
      <c r="L109" s="3"/>
      <c r="M109" s="85">
        <v>2653</v>
      </c>
      <c r="N109" s="46" t="s">
        <v>406</v>
      </c>
      <c r="O109" s="53" t="s">
        <v>401</v>
      </c>
      <c r="P109" s="57" t="s">
        <v>491</v>
      </c>
      <c r="Q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4"/>
      <c r="CM109" s="44"/>
      <c r="CN109" s="44"/>
      <c r="CO109" s="44"/>
      <c r="CP109" s="44"/>
      <c r="CQ109" s="44"/>
      <c r="CR109" s="44"/>
      <c r="CS109" s="44"/>
      <c r="CT109" s="44"/>
      <c r="CU109" s="44"/>
      <c r="CV109" s="44"/>
      <c r="CW109" s="44"/>
      <c r="CX109" s="44"/>
      <c r="CY109" s="44"/>
      <c r="CZ109" s="44"/>
      <c r="DA109" s="44"/>
      <c r="DB109" s="44"/>
      <c r="DC109" s="44"/>
      <c r="DD109" s="44"/>
      <c r="DE109" s="44"/>
      <c r="DF109" s="44"/>
      <c r="DG109" s="44"/>
      <c r="DH109" s="44"/>
      <c r="DI109" s="44"/>
      <c r="DJ109" s="44"/>
      <c r="DK109" s="44"/>
      <c r="DL109" s="44"/>
      <c r="DM109" s="44"/>
      <c r="DN109" s="44"/>
      <c r="DO109" s="44"/>
      <c r="DP109" s="44"/>
      <c r="DQ109" s="44"/>
      <c r="DR109" s="44"/>
      <c r="DS109" s="44"/>
      <c r="DT109" s="44"/>
      <c r="DU109" s="44"/>
      <c r="DV109" s="44"/>
      <c r="DW109" s="44"/>
      <c r="DX109" s="44"/>
      <c r="DY109" s="44"/>
      <c r="DZ109" s="44"/>
      <c r="EA109" s="44"/>
      <c r="EB109" s="44"/>
      <c r="EC109" s="44"/>
      <c r="ED109" s="44"/>
      <c r="EE109" s="44"/>
      <c r="EF109" s="44"/>
      <c r="EG109" s="44"/>
      <c r="EH109" s="44"/>
      <c r="EI109" s="44"/>
      <c r="EJ109" s="44"/>
      <c r="EK109" s="44"/>
      <c r="EL109" s="44"/>
      <c r="EM109" s="44"/>
      <c r="EN109" s="44"/>
      <c r="EO109" s="44"/>
      <c r="EP109" s="44"/>
      <c r="EQ109" s="44"/>
      <c r="ER109" s="44"/>
      <c r="ES109" s="44"/>
      <c r="ET109" s="44"/>
      <c r="EU109" s="44"/>
      <c r="EV109" s="44"/>
      <c r="EW109" s="44"/>
      <c r="EX109" s="44"/>
      <c r="EY109" s="44"/>
      <c r="EZ109" s="44"/>
      <c r="FA109" s="44"/>
      <c r="FB109" s="44"/>
      <c r="FC109" s="44"/>
      <c r="FD109" s="44"/>
      <c r="FE109" s="44"/>
      <c r="FF109" s="44"/>
      <c r="FG109" s="44"/>
      <c r="FH109" s="44"/>
      <c r="FI109" s="44"/>
      <c r="FJ109" s="44"/>
      <c r="FK109" s="44"/>
      <c r="FL109" s="44"/>
      <c r="FM109" s="44"/>
      <c r="FN109" s="44"/>
      <c r="FO109" s="44"/>
      <c r="FP109" s="44"/>
      <c r="FQ109" s="44"/>
      <c r="FR109" s="44"/>
      <c r="FS109" s="44"/>
      <c r="FT109" s="44"/>
      <c r="FU109" s="44"/>
      <c r="FV109" s="44"/>
      <c r="FW109" s="44"/>
      <c r="FX109" s="44"/>
      <c r="FY109" s="44"/>
      <c r="FZ109" s="44"/>
      <c r="GA109" s="44"/>
      <c r="GB109" s="44"/>
      <c r="GC109" s="44"/>
      <c r="GD109" s="44"/>
      <c r="GE109" s="44"/>
      <c r="GF109" s="44"/>
      <c r="GG109" s="44"/>
      <c r="GH109" s="44"/>
      <c r="GI109" s="44"/>
      <c r="GJ109" s="44"/>
      <c r="GK109" s="44"/>
      <c r="GL109" s="44"/>
      <c r="GM109" s="44"/>
      <c r="GN109" s="44"/>
      <c r="GO109" s="44"/>
      <c r="GP109" s="44"/>
      <c r="GQ109" s="44"/>
      <c r="GR109" s="44"/>
      <c r="GS109" s="44"/>
      <c r="GT109" s="44"/>
      <c r="GU109" s="44"/>
      <c r="GV109" s="44"/>
      <c r="GW109" s="44"/>
      <c r="GX109" s="44"/>
      <c r="GY109" s="44"/>
      <c r="GZ109" s="44"/>
      <c r="HA109" s="44"/>
      <c r="HB109" s="44"/>
      <c r="HC109" s="44"/>
      <c r="HD109" s="44"/>
      <c r="HE109" s="44"/>
      <c r="HF109" s="44"/>
      <c r="HG109" s="44"/>
      <c r="HH109" s="44"/>
      <c r="HI109" s="44"/>
      <c r="HJ109" s="44"/>
      <c r="HK109" s="44"/>
      <c r="HL109" s="44"/>
      <c r="HM109" s="44"/>
      <c r="HN109" s="44"/>
      <c r="HO109" s="44"/>
      <c r="HP109" s="44"/>
      <c r="HQ109" s="44"/>
      <c r="HR109" s="44"/>
      <c r="HS109" s="44"/>
      <c r="HT109" s="44"/>
      <c r="HU109" s="44"/>
      <c r="HV109" s="44"/>
      <c r="HW109" s="44"/>
      <c r="HX109" s="44"/>
      <c r="HY109" s="44"/>
      <c r="HZ109" s="44"/>
      <c r="IA109" s="44"/>
      <c r="IB109" s="44"/>
      <c r="IC109" s="44"/>
      <c r="ID109" s="44"/>
      <c r="IE109" s="44"/>
      <c r="IF109" s="44"/>
      <c r="IG109" s="44"/>
      <c r="IH109" s="44"/>
      <c r="II109" s="44"/>
      <c r="IJ109" s="44"/>
      <c r="IK109" s="44"/>
      <c r="IL109" s="44"/>
      <c r="IM109" s="44"/>
      <c r="IN109" s="44"/>
      <c r="IO109" s="44"/>
      <c r="IP109" s="44"/>
      <c r="IQ109" s="44"/>
      <c r="IR109" s="44"/>
    </row>
    <row r="110" spans="1:252" ht="11">
      <c r="A110" s="15"/>
      <c r="B110" s="15"/>
      <c r="C110" s="40"/>
      <c r="D110" s="104" t="s">
        <v>22</v>
      </c>
      <c r="E110" s="95">
        <v>1050103</v>
      </c>
      <c r="F110" s="110"/>
      <c r="G110" s="118" t="s">
        <v>688</v>
      </c>
      <c r="H110" s="56" t="s">
        <v>267</v>
      </c>
      <c r="I110" s="15"/>
      <c r="J110" s="30"/>
      <c r="K110" s="50" t="s">
        <v>250</v>
      </c>
      <c r="L110" s="3"/>
      <c r="M110" s="85">
        <v>2299</v>
      </c>
      <c r="N110" s="46" t="s">
        <v>433</v>
      </c>
      <c r="O110" s="53"/>
      <c r="P110" s="57" t="s">
        <v>502</v>
      </c>
      <c r="Q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44"/>
      <c r="CO110" s="44"/>
      <c r="CP110" s="44"/>
      <c r="CQ110" s="44"/>
      <c r="CR110" s="44"/>
      <c r="CS110" s="44"/>
      <c r="CT110" s="44"/>
      <c r="CU110" s="44"/>
      <c r="CV110" s="44"/>
      <c r="CW110" s="44"/>
      <c r="CX110" s="44"/>
      <c r="CY110" s="44"/>
      <c r="CZ110" s="44"/>
      <c r="DA110" s="44"/>
      <c r="DB110" s="44"/>
      <c r="DC110" s="44"/>
      <c r="DD110" s="44"/>
      <c r="DE110" s="44"/>
      <c r="DF110" s="44"/>
      <c r="DG110" s="44"/>
      <c r="DH110" s="44"/>
      <c r="DI110" s="44"/>
      <c r="DJ110" s="44"/>
      <c r="DK110" s="44"/>
      <c r="DL110" s="44"/>
      <c r="DM110" s="44"/>
      <c r="DN110" s="44"/>
      <c r="DO110" s="44"/>
      <c r="DP110" s="44"/>
      <c r="DQ110" s="44"/>
      <c r="DR110" s="44"/>
      <c r="DS110" s="44"/>
      <c r="DT110" s="44"/>
      <c r="DU110" s="44"/>
      <c r="DV110" s="44"/>
      <c r="DW110" s="44"/>
      <c r="DX110" s="44"/>
      <c r="DY110" s="44"/>
      <c r="DZ110" s="44"/>
      <c r="EA110" s="44"/>
      <c r="EB110" s="44"/>
      <c r="EC110" s="44"/>
      <c r="ED110" s="44"/>
      <c r="EE110" s="44"/>
      <c r="EF110" s="44"/>
      <c r="EG110" s="44"/>
      <c r="EH110" s="44"/>
      <c r="EI110" s="44"/>
      <c r="EJ110" s="44"/>
      <c r="EK110" s="44"/>
      <c r="EL110" s="44"/>
      <c r="EM110" s="44"/>
      <c r="EN110" s="44"/>
      <c r="EO110" s="44"/>
      <c r="EP110" s="44"/>
      <c r="EQ110" s="44"/>
      <c r="ER110" s="44"/>
      <c r="ES110" s="44"/>
      <c r="ET110" s="44"/>
      <c r="EU110" s="44"/>
      <c r="EV110" s="44"/>
      <c r="EW110" s="44"/>
      <c r="EX110" s="44"/>
      <c r="EY110" s="44"/>
      <c r="EZ110" s="44"/>
      <c r="FA110" s="44"/>
      <c r="FB110" s="44"/>
      <c r="FC110" s="44"/>
      <c r="FD110" s="44"/>
      <c r="FE110" s="44"/>
      <c r="FF110" s="44"/>
      <c r="FG110" s="44"/>
      <c r="FH110" s="44"/>
      <c r="FI110" s="44"/>
      <c r="FJ110" s="44"/>
      <c r="FK110" s="44"/>
      <c r="FL110" s="44"/>
      <c r="FM110" s="44"/>
      <c r="FN110" s="44"/>
      <c r="FO110" s="44"/>
      <c r="FP110" s="44"/>
      <c r="FQ110" s="44"/>
      <c r="FR110" s="44"/>
      <c r="FS110" s="44"/>
      <c r="FT110" s="44"/>
      <c r="FU110" s="44"/>
      <c r="FV110" s="44"/>
      <c r="FW110" s="44"/>
      <c r="FX110" s="44"/>
      <c r="FY110" s="44"/>
      <c r="FZ110" s="44"/>
      <c r="GA110" s="44"/>
      <c r="GB110" s="44"/>
      <c r="GC110" s="44"/>
      <c r="GD110" s="44"/>
      <c r="GE110" s="44"/>
      <c r="GF110" s="44"/>
      <c r="GG110" s="44"/>
      <c r="GH110" s="44"/>
      <c r="GI110" s="44"/>
      <c r="GJ110" s="44"/>
      <c r="GK110" s="44"/>
      <c r="GL110" s="44"/>
      <c r="GM110" s="44"/>
      <c r="GN110" s="44"/>
      <c r="GO110" s="44"/>
      <c r="GP110" s="44"/>
      <c r="GQ110" s="44"/>
      <c r="GR110" s="44"/>
      <c r="GS110" s="44"/>
      <c r="GT110" s="44"/>
      <c r="GU110" s="44"/>
      <c r="GV110" s="44"/>
      <c r="GW110" s="44"/>
      <c r="GX110" s="44"/>
      <c r="GY110" s="44"/>
      <c r="GZ110" s="44"/>
      <c r="HA110" s="44"/>
      <c r="HB110" s="44"/>
      <c r="HC110" s="44"/>
      <c r="HD110" s="44"/>
      <c r="HE110" s="44"/>
      <c r="HF110" s="44"/>
      <c r="HG110" s="44"/>
      <c r="HH110" s="44"/>
      <c r="HI110" s="44"/>
      <c r="HJ110" s="44"/>
      <c r="HK110" s="44"/>
      <c r="HL110" s="44"/>
      <c r="HM110" s="44"/>
      <c r="HN110" s="44"/>
      <c r="HO110" s="44"/>
      <c r="HP110" s="44"/>
      <c r="HQ110" s="44"/>
      <c r="HR110" s="44"/>
      <c r="HS110" s="44"/>
      <c r="HT110" s="44"/>
      <c r="HU110" s="44"/>
      <c r="HV110" s="44"/>
      <c r="HW110" s="44"/>
      <c r="HX110" s="44"/>
      <c r="HY110" s="44"/>
      <c r="HZ110" s="44"/>
      <c r="IA110" s="44"/>
      <c r="IB110" s="44"/>
      <c r="IC110" s="44"/>
      <c r="ID110" s="44"/>
      <c r="IE110" s="44"/>
      <c r="IF110" s="44"/>
      <c r="IG110" s="44"/>
      <c r="IH110" s="44"/>
      <c r="II110" s="44"/>
      <c r="IJ110" s="44"/>
      <c r="IK110" s="44"/>
      <c r="IL110" s="44"/>
      <c r="IM110" s="44"/>
      <c r="IN110" s="44"/>
      <c r="IO110" s="44"/>
      <c r="IP110" s="44"/>
      <c r="IQ110" s="44"/>
      <c r="IR110" s="44"/>
    </row>
    <row r="111" spans="1:252" ht="11">
      <c r="A111" s="15"/>
      <c r="B111" s="15"/>
      <c r="C111" s="40"/>
      <c r="D111" s="104" t="s">
        <v>21</v>
      </c>
      <c r="E111" s="95">
        <v>1050104</v>
      </c>
      <c r="F111" s="110" t="s">
        <v>709</v>
      </c>
      <c r="G111" s="118" t="s">
        <v>698</v>
      </c>
      <c r="H111" s="56" t="s">
        <v>267</v>
      </c>
      <c r="I111" s="15"/>
      <c r="J111" s="30"/>
      <c r="K111" s="50" t="s">
        <v>240</v>
      </c>
      <c r="L111" s="3"/>
      <c r="M111" s="85">
        <v>2653</v>
      </c>
      <c r="N111" s="46" t="s">
        <v>399</v>
      </c>
      <c r="O111" s="53"/>
      <c r="P111" s="57" t="s">
        <v>494</v>
      </c>
      <c r="Q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CV111" s="44"/>
      <c r="CW111" s="44"/>
      <c r="CX111" s="44"/>
      <c r="CY111" s="44"/>
      <c r="CZ111" s="44"/>
      <c r="DA111" s="44"/>
      <c r="DB111" s="44"/>
      <c r="DC111" s="44"/>
      <c r="DD111" s="44"/>
      <c r="DE111" s="44"/>
      <c r="DF111" s="44"/>
      <c r="DG111" s="44"/>
      <c r="DH111" s="44"/>
      <c r="DI111" s="44"/>
      <c r="DJ111" s="44"/>
      <c r="DK111" s="44"/>
      <c r="DL111" s="44"/>
      <c r="DM111" s="44"/>
      <c r="DN111" s="44"/>
      <c r="DO111" s="44"/>
      <c r="DP111" s="44"/>
      <c r="DQ111" s="44"/>
      <c r="DR111" s="44"/>
      <c r="DS111" s="44"/>
      <c r="DT111" s="44"/>
      <c r="DU111" s="44"/>
      <c r="DV111" s="44"/>
      <c r="DW111" s="44"/>
      <c r="DX111" s="44"/>
      <c r="DY111" s="44"/>
      <c r="DZ111" s="44"/>
      <c r="EA111" s="44"/>
      <c r="EB111" s="44"/>
      <c r="EC111" s="44"/>
      <c r="ED111" s="44"/>
      <c r="EE111" s="44"/>
      <c r="EF111" s="44"/>
      <c r="EG111" s="44"/>
      <c r="EH111" s="44"/>
      <c r="EI111" s="44"/>
      <c r="EJ111" s="44"/>
      <c r="EK111" s="44"/>
      <c r="EL111" s="44"/>
      <c r="EM111" s="44"/>
      <c r="EN111" s="44"/>
      <c r="EO111" s="44"/>
      <c r="EP111" s="44"/>
      <c r="EQ111" s="44"/>
      <c r="ER111" s="44"/>
      <c r="ES111" s="44"/>
      <c r="ET111" s="44"/>
      <c r="EU111" s="44"/>
      <c r="EV111" s="44"/>
      <c r="EW111" s="44"/>
      <c r="EX111" s="44"/>
      <c r="EY111" s="44"/>
      <c r="EZ111" s="44"/>
      <c r="FA111" s="44"/>
      <c r="FB111" s="44"/>
      <c r="FC111" s="44"/>
      <c r="FD111" s="44"/>
      <c r="FE111" s="44"/>
      <c r="FF111" s="44"/>
      <c r="FG111" s="44"/>
      <c r="FH111" s="44"/>
      <c r="FI111" s="44"/>
      <c r="FJ111" s="44"/>
      <c r="FK111" s="44"/>
      <c r="FL111" s="44"/>
      <c r="FM111" s="44"/>
      <c r="FN111" s="44"/>
      <c r="FO111" s="44"/>
      <c r="FP111" s="44"/>
      <c r="FQ111" s="44"/>
      <c r="FR111" s="44"/>
      <c r="FS111" s="44"/>
      <c r="FT111" s="44"/>
      <c r="FU111" s="44"/>
      <c r="FV111" s="44"/>
      <c r="FW111" s="44"/>
      <c r="FX111" s="44"/>
      <c r="FY111" s="44"/>
      <c r="FZ111" s="44"/>
      <c r="GA111" s="44"/>
      <c r="GB111" s="44"/>
      <c r="GC111" s="44"/>
      <c r="GD111" s="44"/>
      <c r="GE111" s="44"/>
      <c r="GF111" s="44"/>
      <c r="GG111" s="44"/>
      <c r="GH111" s="44"/>
      <c r="GI111" s="44"/>
      <c r="GJ111" s="44"/>
      <c r="GK111" s="44"/>
      <c r="GL111" s="44"/>
      <c r="GM111" s="44"/>
      <c r="GN111" s="44"/>
      <c r="GO111" s="44"/>
      <c r="GP111" s="44"/>
      <c r="GQ111" s="44"/>
      <c r="GR111" s="44"/>
      <c r="GS111" s="44"/>
      <c r="GT111" s="44"/>
      <c r="GU111" s="44"/>
      <c r="GV111" s="44"/>
      <c r="GW111" s="44"/>
      <c r="GX111" s="44"/>
      <c r="GY111" s="44"/>
      <c r="GZ111" s="44"/>
      <c r="HA111" s="44"/>
      <c r="HB111" s="44"/>
      <c r="HC111" s="44"/>
      <c r="HD111" s="44"/>
      <c r="HE111" s="44"/>
      <c r="HF111" s="44"/>
      <c r="HG111" s="44"/>
      <c r="HH111" s="44"/>
      <c r="HI111" s="44"/>
      <c r="HJ111" s="44"/>
      <c r="HK111" s="44"/>
      <c r="HL111" s="44"/>
      <c r="HM111" s="44"/>
      <c r="HN111" s="44"/>
      <c r="HO111" s="44"/>
      <c r="HP111" s="44"/>
      <c r="HQ111" s="44"/>
      <c r="HR111" s="44"/>
      <c r="HS111" s="44"/>
      <c r="HT111" s="44"/>
      <c r="HU111" s="44"/>
      <c r="HV111" s="44"/>
      <c r="HW111" s="44"/>
      <c r="HX111" s="44"/>
      <c r="HY111" s="44"/>
      <c r="HZ111" s="44"/>
      <c r="IA111" s="44"/>
      <c r="IB111" s="44"/>
      <c r="IC111" s="44"/>
      <c r="ID111" s="44"/>
      <c r="IE111" s="44"/>
      <c r="IF111" s="44"/>
      <c r="IG111" s="44"/>
      <c r="IH111" s="44"/>
      <c r="II111" s="44"/>
      <c r="IJ111" s="44"/>
      <c r="IK111" s="44"/>
      <c r="IL111" s="44"/>
      <c r="IM111" s="44"/>
      <c r="IN111" s="44"/>
      <c r="IO111" s="44"/>
      <c r="IP111" s="44"/>
      <c r="IQ111" s="44"/>
      <c r="IR111" s="44"/>
    </row>
    <row r="112" spans="1:252" ht="11">
      <c r="A112" s="15"/>
      <c r="B112" s="15"/>
      <c r="C112" s="40"/>
      <c r="D112" s="104" t="s">
        <v>21</v>
      </c>
      <c r="E112" s="95">
        <v>1050104</v>
      </c>
      <c r="F112" s="110"/>
      <c r="G112" s="118" t="s">
        <v>688</v>
      </c>
      <c r="H112" s="56" t="s">
        <v>267</v>
      </c>
      <c r="I112" s="15"/>
      <c r="J112" s="30"/>
      <c r="K112" s="50" t="s">
        <v>250</v>
      </c>
      <c r="L112" s="3"/>
      <c r="M112" s="85">
        <v>2299</v>
      </c>
      <c r="N112" s="46" t="s">
        <v>433</v>
      </c>
      <c r="O112" s="53"/>
      <c r="P112" s="57" t="s">
        <v>502</v>
      </c>
      <c r="Q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44"/>
      <c r="BL112" s="44"/>
      <c r="BM112" s="44"/>
      <c r="BN112" s="44"/>
      <c r="BO112" s="44"/>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44"/>
      <c r="CO112" s="44"/>
      <c r="CP112" s="44"/>
      <c r="CQ112" s="44"/>
      <c r="CR112" s="44"/>
      <c r="CS112" s="44"/>
      <c r="CT112" s="44"/>
      <c r="CU112" s="44"/>
      <c r="CV112" s="44"/>
      <c r="CW112" s="44"/>
      <c r="CX112" s="44"/>
      <c r="CY112" s="44"/>
      <c r="CZ112" s="44"/>
      <c r="DA112" s="44"/>
      <c r="DB112" s="44"/>
      <c r="DC112" s="44"/>
      <c r="DD112" s="44"/>
      <c r="DE112" s="44"/>
      <c r="DF112" s="44"/>
      <c r="DG112" s="44"/>
      <c r="DH112" s="44"/>
      <c r="DI112" s="44"/>
      <c r="DJ112" s="44"/>
      <c r="DK112" s="44"/>
      <c r="DL112" s="44"/>
      <c r="DM112" s="44"/>
      <c r="DN112" s="44"/>
      <c r="DO112" s="44"/>
      <c r="DP112" s="44"/>
      <c r="DQ112" s="44"/>
      <c r="DR112" s="44"/>
      <c r="DS112" s="44"/>
      <c r="DT112" s="44"/>
      <c r="DU112" s="44"/>
      <c r="DV112" s="44"/>
      <c r="DW112" s="44"/>
      <c r="DX112" s="44"/>
      <c r="DY112" s="44"/>
      <c r="DZ112" s="44"/>
      <c r="EA112" s="44"/>
      <c r="EB112" s="44"/>
      <c r="EC112" s="44"/>
      <c r="ED112" s="44"/>
      <c r="EE112" s="44"/>
      <c r="EF112" s="44"/>
      <c r="EG112" s="44"/>
      <c r="EH112" s="44"/>
      <c r="EI112" s="44"/>
      <c r="EJ112" s="44"/>
      <c r="EK112" s="44"/>
      <c r="EL112" s="44"/>
      <c r="EM112" s="44"/>
      <c r="EN112" s="44"/>
      <c r="EO112" s="44"/>
      <c r="EP112" s="44"/>
      <c r="EQ112" s="44"/>
      <c r="ER112" s="44"/>
      <c r="ES112" s="44"/>
      <c r="ET112" s="44"/>
      <c r="EU112" s="44"/>
      <c r="EV112" s="44"/>
      <c r="EW112" s="44"/>
      <c r="EX112" s="44"/>
      <c r="EY112" s="44"/>
      <c r="EZ112" s="44"/>
      <c r="FA112" s="44"/>
      <c r="FB112" s="44"/>
      <c r="FC112" s="44"/>
      <c r="FD112" s="44"/>
      <c r="FE112" s="44"/>
      <c r="FF112" s="44"/>
      <c r="FG112" s="44"/>
      <c r="FH112" s="44"/>
      <c r="FI112" s="44"/>
      <c r="FJ112" s="44"/>
      <c r="FK112" s="44"/>
      <c r="FL112" s="44"/>
      <c r="FM112" s="44"/>
      <c r="FN112" s="44"/>
      <c r="FO112" s="44"/>
      <c r="FP112" s="44"/>
      <c r="FQ112" s="44"/>
      <c r="FR112" s="44"/>
      <c r="FS112" s="44"/>
      <c r="FT112" s="44"/>
      <c r="FU112" s="44"/>
      <c r="FV112" s="44"/>
      <c r="FW112" s="44"/>
      <c r="FX112" s="44"/>
      <c r="FY112" s="44"/>
      <c r="FZ112" s="44"/>
      <c r="GA112" s="44"/>
      <c r="GB112" s="44"/>
      <c r="GC112" s="44"/>
      <c r="GD112" s="44"/>
      <c r="GE112" s="44"/>
      <c r="GF112" s="44"/>
      <c r="GG112" s="44"/>
      <c r="GH112" s="44"/>
      <c r="GI112" s="44"/>
      <c r="GJ112" s="44"/>
      <c r="GK112" s="44"/>
      <c r="GL112" s="44"/>
      <c r="GM112" s="44"/>
      <c r="GN112" s="44"/>
      <c r="GO112" s="44"/>
      <c r="GP112" s="44"/>
      <c r="GQ112" s="44"/>
      <c r="GR112" s="44"/>
      <c r="GS112" s="44"/>
      <c r="GT112" s="44"/>
      <c r="GU112" s="44"/>
      <c r="GV112" s="44"/>
      <c r="GW112" s="44"/>
      <c r="GX112" s="44"/>
      <c r="GY112" s="44"/>
      <c r="GZ112" s="44"/>
      <c r="HA112" s="44"/>
      <c r="HB112" s="44"/>
      <c r="HC112" s="44"/>
      <c r="HD112" s="44"/>
      <c r="HE112" s="44"/>
      <c r="HF112" s="44"/>
      <c r="HG112" s="44"/>
      <c r="HH112" s="44"/>
      <c r="HI112" s="44"/>
      <c r="HJ112" s="44"/>
      <c r="HK112" s="44"/>
      <c r="HL112" s="44"/>
      <c r="HM112" s="44"/>
      <c r="HN112" s="44"/>
      <c r="HO112" s="44"/>
      <c r="HP112" s="44"/>
      <c r="HQ112" s="44"/>
      <c r="HR112" s="44"/>
      <c r="HS112" s="44"/>
      <c r="HT112" s="44"/>
      <c r="HU112" s="44"/>
      <c r="HV112" s="44"/>
      <c r="HW112" s="44"/>
      <c r="HX112" s="44"/>
      <c r="HY112" s="44"/>
      <c r="HZ112" s="44"/>
      <c r="IA112" s="44"/>
      <c r="IB112" s="44"/>
      <c r="IC112" s="44"/>
      <c r="ID112" s="44"/>
      <c r="IE112" s="44"/>
      <c r="IF112" s="44"/>
      <c r="IG112" s="44"/>
      <c r="IH112" s="44"/>
      <c r="II112" s="44"/>
      <c r="IJ112" s="44"/>
      <c r="IK112" s="44"/>
      <c r="IL112" s="44"/>
      <c r="IM112" s="44"/>
      <c r="IN112" s="44"/>
      <c r="IO112" s="44"/>
      <c r="IP112" s="44"/>
      <c r="IQ112" s="44"/>
      <c r="IR112" s="44"/>
    </row>
    <row r="113" spans="1:252" ht="11">
      <c r="A113" s="15"/>
      <c r="B113" s="15"/>
      <c r="C113" s="40"/>
      <c r="D113" s="104" t="s">
        <v>717</v>
      </c>
      <c r="E113" s="95">
        <v>1050105</v>
      </c>
      <c r="F113" s="110" t="s">
        <v>709</v>
      </c>
      <c r="G113" s="118" t="s">
        <v>698</v>
      </c>
      <c r="H113" s="56" t="s">
        <v>267</v>
      </c>
      <c r="I113" s="15"/>
      <c r="J113" s="30"/>
      <c r="K113" s="50" t="s">
        <v>240</v>
      </c>
      <c r="L113" s="3"/>
      <c r="M113" s="85">
        <v>2653</v>
      </c>
      <c r="N113" s="46" t="s">
        <v>406</v>
      </c>
      <c r="O113" s="53" t="s">
        <v>401</v>
      </c>
      <c r="P113" s="57" t="s">
        <v>491</v>
      </c>
      <c r="Q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44"/>
      <c r="BR113" s="44"/>
      <c r="BS113" s="44"/>
      <c r="BT113" s="44"/>
      <c r="BU113" s="44"/>
      <c r="BV113" s="44"/>
      <c r="BW113" s="44"/>
      <c r="BX113" s="44"/>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44"/>
      <c r="DW113" s="44"/>
      <c r="DX113" s="44"/>
      <c r="DY113" s="44"/>
      <c r="DZ113" s="44"/>
      <c r="EA113" s="44"/>
      <c r="EB113" s="44"/>
      <c r="EC113" s="44"/>
      <c r="ED113" s="44"/>
      <c r="EE113" s="44"/>
      <c r="EF113" s="44"/>
      <c r="EG113" s="44"/>
      <c r="EH113" s="44"/>
      <c r="EI113" s="44"/>
      <c r="EJ113" s="44"/>
      <c r="EK113" s="44"/>
      <c r="EL113" s="44"/>
      <c r="EM113" s="44"/>
      <c r="EN113" s="44"/>
      <c r="EO113" s="44"/>
      <c r="EP113" s="44"/>
      <c r="EQ113" s="44"/>
      <c r="ER113" s="44"/>
      <c r="ES113" s="44"/>
      <c r="ET113" s="44"/>
      <c r="EU113" s="44"/>
      <c r="EV113" s="44"/>
      <c r="EW113" s="44"/>
      <c r="EX113" s="44"/>
      <c r="EY113" s="44"/>
      <c r="EZ113" s="44"/>
      <c r="FA113" s="44"/>
      <c r="FB113" s="44"/>
      <c r="FC113" s="44"/>
      <c r="FD113" s="44"/>
      <c r="FE113" s="44"/>
      <c r="FF113" s="44"/>
      <c r="FG113" s="44"/>
      <c r="FH113" s="44"/>
      <c r="FI113" s="44"/>
      <c r="FJ113" s="44"/>
      <c r="FK113" s="44"/>
      <c r="FL113" s="44"/>
      <c r="FM113" s="44"/>
      <c r="FN113" s="44"/>
      <c r="FO113" s="44"/>
      <c r="FP113" s="44"/>
      <c r="FQ113" s="44"/>
      <c r="FR113" s="44"/>
      <c r="FS113" s="44"/>
      <c r="FT113" s="44"/>
      <c r="FU113" s="44"/>
      <c r="FV113" s="44"/>
      <c r="FW113" s="44"/>
      <c r="FX113" s="44"/>
      <c r="FY113" s="44"/>
      <c r="FZ113" s="44"/>
      <c r="GA113" s="44"/>
      <c r="GB113" s="44"/>
      <c r="GC113" s="44"/>
      <c r="GD113" s="44"/>
      <c r="GE113" s="44"/>
      <c r="GF113" s="44"/>
      <c r="GG113" s="44"/>
      <c r="GH113" s="44"/>
      <c r="GI113" s="44"/>
      <c r="GJ113" s="44"/>
      <c r="GK113" s="44"/>
      <c r="GL113" s="44"/>
      <c r="GM113" s="44"/>
      <c r="GN113" s="44"/>
      <c r="GO113" s="44"/>
      <c r="GP113" s="44"/>
      <c r="GQ113" s="44"/>
      <c r="GR113" s="44"/>
      <c r="GS113" s="44"/>
      <c r="GT113" s="44"/>
      <c r="GU113" s="44"/>
      <c r="GV113" s="44"/>
      <c r="GW113" s="44"/>
      <c r="GX113" s="44"/>
      <c r="GY113" s="44"/>
      <c r="GZ113" s="44"/>
      <c r="HA113" s="44"/>
      <c r="HB113" s="44"/>
      <c r="HC113" s="44"/>
      <c r="HD113" s="44"/>
      <c r="HE113" s="44"/>
      <c r="HF113" s="44"/>
      <c r="HG113" s="44"/>
      <c r="HH113" s="44"/>
      <c r="HI113" s="44"/>
      <c r="HJ113" s="44"/>
      <c r="HK113" s="44"/>
      <c r="HL113" s="44"/>
      <c r="HM113" s="44"/>
      <c r="HN113" s="44"/>
      <c r="HO113" s="44"/>
      <c r="HP113" s="44"/>
      <c r="HQ113" s="44"/>
      <c r="HR113" s="44"/>
      <c r="HS113" s="44"/>
      <c r="HT113" s="44"/>
      <c r="HU113" s="44"/>
      <c r="HV113" s="44"/>
      <c r="HW113" s="44"/>
      <c r="HX113" s="44"/>
      <c r="HY113" s="44"/>
      <c r="HZ113" s="44"/>
      <c r="IA113" s="44"/>
      <c r="IB113" s="44"/>
      <c r="IC113" s="44"/>
      <c r="ID113" s="44"/>
      <c r="IE113" s="44"/>
      <c r="IF113" s="44"/>
      <c r="IG113" s="44"/>
      <c r="IH113" s="44"/>
      <c r="II113" s="44"/>
      <c r="IJ113" s="44"/>
      <c r="IK113" s="44"/>
      <c r="IL113" s="44"/>
      <c r="IM113" s="44"/>
      <c r="IN113" s="44"/>
      <c r="IO113" s="44"/>
      <c r="IP113" s="44"/>
      <c r="IQ113" s="44"/>
      <c r="IR113" s="44"/>
    </row>
    <row r="114" spans="1:252" ht="11">
      <c r="A114" s="15"/>
      <c r="B114" s="15"/>
      <c r="C114" s="40"/>
      <c r="D114" s="104" t="s">
        <v>717</v>
      </c>
      <c r="E114" s="95">
        <v>1050105</v>
      </c>
      <c r="F114" s="113"/>
      <c r="G114" s="118" t="s">
        <v>688</v>
      </c>
      <c r="H114" s="56" t="s">
        <v>267</v>
      </c>
      <c r="I114" s="15"/>
      <c r="J114" s="30"/>
      <c r="K114" s="50" t="s">
        <v>250</v>
      </c>
      <c r="L114" s="3"/>
      <c r="M114" s="85">
        <v>2299</v>
      </c>
      <c r="N114" s="46" t="s">
        <v>433</v>
      </c>
      <c r="O114" s="53"/>
      <c r="P114" s="57" t="s">
        <v>502</v>
      </c>
      <c r="Q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c r="BH114" s="44"/>
      <c r="BI114" s="44"/>
      <c r="BJ114" s="44"/>
      <c r="BK114" s="44"/>
      <c r="BL114" s="44"/>
      <c r="BM114" s="44"/>
      <c r="BN114" s="44"/>
      <c r="BO114" s="44"/>
      <c r="BP114" s="44"/>
      <c r="BQ114" s="44"/>
      <c r="BR114" s="44"/>
      <c r="BS114" s="44"/>
      <c r="BT114" s="44"/>
      <c r="BU114" s="44"/>
      <c r="BV114" s="44"/>
      <c r="BW114" s="44"/>
      <c r="BX114" s="44"/>
      <c r="BY114" s="44"/>
      <c r="BZ114" s="44"/>
      <c r="CA114" s="44"/>
      <c r="CB114" s="44"/>
      <c r="CC114" s="44"/>
      <c r="CD114" s="44"/>
      <c r="CE114" s="44"/>
      <c r="CF114" s="44"/>
      <c r="CG114" s="44"/>
      <c r="CH114" s="44"/>
      <c r="CI114" s="44"/>
      <c r="CJ114" s="44"/>
      <c r="CK114" s="44"/>
      <c r="CL114" s="44"/>
      <c r="CM114" s="44"/>
      <c r="CN114" s="44"/>
      <c r="CO114" s="44"/>
      <c r="CP114" s="44"/>
      <c r="CQ114" s="44"/>
      <c r="CR114" s="44"/>
      <c r="CS114" s="44"/>
      <c r="CT114" s="44"/>
      <c r="CU114" s="44"/>
      <c r="CV114" s="44"/>
      <c r="CW114" s="44"/>
      <c r="CX114" s="44"/>
      <c r="CY114" s="44"/>
      <c r="CZ114" s="44"/>
      <c r="DA114" s="44"/>
      <c r="DB114" s="44"/>
      <c r="DC114" s="44"/>
      <c r="DD114" s="44"/>
      <c r="DE114" s="44"/>
      <c r="DF114" s="44"/>
      <c r="DG114" s="44"/>
      <c r="DH114" s="44"/>
      <c r="DI114" s="44"/>
      <c r="DJ114" s="44"/>
      <c r="DK114" s="44"/>
      <c r="DL114" s="44"/>
      <c r="DM114" s="44"/>
      <c r="DN114" s="44"/>
      <c r="DO114" s="44"/>
      <c r="DP114" s="44"/>
      <c r="DQ114" s="44"/>
      <c r="DR114" s="44"/>
      <c r="DS114" s="44"/>
      <c r="DT114" s="44"/>
      <c r="DU114" s="44"/>
      <c r="DV114" s="44"/>
      <c r="DW114" s="44"/>
      <c r="DX114" s="44"/>
      <c r="DY114" s="44"/>
      <c r="DZ114" s="44"/>
      <c r="EA114" s="44"/>
      <c r="EB114" s="44"/>
      <c r="EC114" s="44"/>
      <c r="ED114" s="44"/>
      <c r="EE114" s="44"/>
      <c r="EF114" s="44"/>
      <c r="EG114" s="44"/>
      <c r="EH114" s="44"/>
      <c r="EI114" s="44"/>
      <c r="EJ114" s="44"/>
      <c r="EK114" s="44"/>
      <c r="EL114" s="44"/>
      <c r="EM114" s="44"/>
      <c r="EN114" s="44"/>
      <c r="EO114" s="44"/>
      <c r="EP114" s="44"/>
      <c r="EQ114" s="44"/>
      <c r="ER114" s="44"/>
      <c r="ES114" s="44"/>
      <c r="ET114" s="44"/>
      <c r="EU114" s="44"/>
      <c r="EV114" s="44"/>
      <c r="EW114" s="44"/>
      <c r="EX114" s="44"/>
      <c r="EY114" s="44"/>
      <c r="EZ114" s="44"/>
      <c r="FA114" s="44"/>
      <c r="FB114" s="44"/>
      <c r="FC114" s="44"/>
      <c r="FD114" s="44"/>
      <c r="FE114" s="44"/>
      <c r="FF114" s="44"/>
      <c r="FG114" s="44"/>
      <c r="FH114" s="44"/>
      <c r="FI114" s="44"/>
      <c r="FJ114" s="44"/>
      <c r="FK114" s="44"/>
      <c r="FL114" s="44"/>
      <c r="FM114" s="44"/>
      <c r="FN114" s="44"/>
      <c r="FO114" s="44"/>
      <c r="FP114" s="44"/>
      <c r="FQ114" s="44"/>
      <c r="FR114" s="44"/>
      <c r="FS114" s="44"/>
      <c r="FT114" s="44"/>
      <c r="FU114" s="44"/>
      <c r="FV114" s="44"/>
      <c r="FW114" s="44"/>
      <c r="FX114" s="44"/>
      <c r="FY114" s="44"/>
      <c r="FZ114" s="44"/>
      <c r="GA114" s="44"/>
      <c r="GB114" s="44"/>
      <c r="GC114" s="44"/>
      <c r="GD114" s="44"/>
      <c r="GE114" s="44"/>
      <c r="GF114" s="44"/>
      <c r="GG114" s="44"/>
      <c r="GH114" s="44"/>
      <c r="GI114" s="44"/>
      <c r="GJ114" s="44"/>
      <c r="GK114" s="44"/>
      <c r="GL114" s="44"/>
      <c r="GM114" s="44"/>
      <c r="GN114" s="44"/>
      <c r="GO114" s="44"/>
      <c r="GP114" s="44"/>
      <c r="GQ114" s="44"/>
      <c r="GR114" s="44"/>
      <c r="GS114" s="44"/>
      <c r="GT114" s="44"/>
      <c r="GU114" s="44"/>
      <c r="GV114" s="44"/>
      <c r="GW114" s="44"/>
      <c r="GX114" s="44"/>
      <c r="GY114" s="44"/>
      <c r="GZ114" s="44"/>
      <c r="HA114" s="44"/>
      <c r="HB114" s="44"/>
      <c r="HC114" s="44"/>
      <c r="HD114" s="44"/>
      <c r="HE114" s="44"/>
      <c r="HF114" s="44"/>
      <c r="HG114" s="44"/>
      <c r="HH114" s="44"/>
      <c r="HI114" s="44"/>
      <c r="HJ114" s="44"/>
      <c r="HK114" s="44"/>
      <c r="HL114" s="44"/>
      <c r="HM114" s="44"/>
      <c r="HN114" s="44"/>
      <c r="HO114" s="44"/>
      <c r="HP114" s="44"/>
      <c r="HQ114" s="44"/>
      <c r="HR114" s="44"/>
      <c r="HS114" s="44"/>
      <c r="HT114" s="44"/>
      <c r="HU114" s="44"/>
      <c r="HV114" s="44"/>
      <c r="HW114" s="44"/>
      <c r="HX114" s="44"/>
      <c r="HY114" s="44"/>
      <c r="HZ114" s="44"/>
      <c r="IA114" s="44"/>
      <c r="IB114" s="44"/>
      <c r="IC114" s="44"/>
      <c r="ID114" s="44"/>
      <c r="IE114" s="44"/>
      <c r="IF114" s="44"/>
      <c r="IG114" s="44"/>
      <c r="IH114" s="44"/>
      <c r="II114" s="44"/>
      <c r="IJ114" s="44"/>
      <c r="IK114" s="44"/>
      <c r="IL114" s="44"/>
      <c r="IM114" s="44"/>
      <c r="IN114" s="44"/>
      <c r="IO114" s="44"/>
      <c r="IP114" s="44"/>
      <c r="IQ114" s="44"/>
      <c r="IR114" s="44"/>
    </row>
    <row r="115" spans="1:252" ht="11">
      <c r="A115" s="15"/>
      <c r="B115" s="15"/>
      <c r="C115" s="40"/>
      <c r="D115" s="104" t="s">
        <v>706</v>
      </c>
      <c r="E115" s="95">
        <v>1050106</v>
      </c>
      <c r="F115" s="110" t="s">
        <v>709</v>
      </c>
      <c r="G115" s="118" t="s">
        <v>698</v>
      </c>
      <c r="H115" s="56" t="s">
        <v>267</v>
      </c>
      <c r="I115" s="15"/>
      <c r="J115" s="30"/>
      <c r="K115" s="50" t="s">
        <v>240</v>
      </c>
      <c r="L115" s="3"/>
      <c r="M115" s="85" t="s">
        <v>707</v>
      </c>
      <c r="N115" s="46" t="s">
        <v>405</v>
      </c>
      <c r="O115" s="53"/>
      <c r="P115" s="57" t="s">
        <v>492</v>
      </c>
      <c r="Q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c r="BH115" s="44"/>
      <c r="BI115" s="44"/>
      <c r="BJ115" s="44"/>
      <c r="BK115" s="44"/>
      <c r="BL115" s="44"/>
      <c r="BM115" s="44"/>
      <c r="BN115" s="44"/>
      <c r="BO115" s="44"/>
      <c r="BP115" s="44"/>
      <c r="BQ115" s="44"/>
      <c r="BR115" s="44"/>
      <c r="BS115" s="44"/>
      <c r="BT115" s="44"/>
      <c r="BU115" s="44"/>
      <c r="BV115" s="44"/>
      <c r="BW115" s="44"/>
      <c r="BX115" s="44"/>
      <c r="BY115" s="44"/>
      <c r="BZ115" s="44"/>
      <c r="CA115" s="44"/>
      <c r="CB115" s="44"/>
      <c r="CC115" s="44"/>
      <c r="CD115" s="44"/>
      <c r="CE115" s="44"/>
      <c r="CF115" s="44"/>
      <c r="CG115" s="44"/>
      <c r="CH115" s="44"/>
      <c r="CI115" s="44"/>
      <c r="CJ115" s="44"/>
      <c r="CK115" s="44"/>
      <c r="CL115" s="44"/>
      <c r="CM115" s="44"/>
      <c r="CN115" s="44"/>
      <c r="CO115" s="44"/>
      <c r="CP115" s="44"/>
      <c r="CQ115" s="44"/>
      <c r="CR115" s="44"/>
      <c r="CS115" s="44"/>
      <c r="CT115" s="44"/>
      <c r="CU115" s="44"/>
      <c r="CV115" s="44"/>
      <c r="CW115" s="44"/>
      <c r="CX115" s="44"/>
      <c r="CY115" s="44"/>
      <c r="CZ115" s="44"/>
      <c r="DA115" s="44"/>
      <c r="DB115" s="44"/>
      <c r="DC115" s="44"/>
      <c r="DD115" s="44"/>
      <c r="DE115" s="44"/>
      <c r="DF115" s="44"/>
      <c r="DG115" s="44"/>
      <c r="DH115" s="44"/>
      <c r="DI115" s="44"/>
      <c r="DJ115" s="44"/>
      <c r="DK115" s="44"/>
      <c r="DL115" s="44"/>
      <c r="DM115" s="44"/>
      <c r="DN115" s="44"/>
      <c r="DO115" s="44"/>
      <c r="DP115" s="44"/>
      <c r="DQ115" s="44"/>
      <c r="DR115" s="44"/>
      <c r="DS115" s="44"/>
      <c r="DT115" s="44"/>
      <c r="DU115" s="44"/>
      <c r="DV115" s="44"/>
      <c r="DW115" s="44"/>
      <c r="DX115" s="44"/>
      <c r="DY115" s="44"/>
      <c r="DZ115" s="44"/>
      <c r="EA115" s="44"/>
      <c r="EB115" s="44"/>
      <c r="EC115" s="44"/>
      <c r="ED115" s="44"/>
      <c r="EE115" s="44"/>
      <c r="EF115" s="44"/>
      <c r="EG115" s="44"/>
      <c r="EH115" s="44"/>
      <c r="EI115" s="44"/>
      <c r="EJ115" s="44"/>
      <c r="EK115" s="44"/>
      <c r="EL115" s="44"/>
      <c r="EM115" s="44"/>
      <c r="EN115" s="44"/>
      <c r="EO115" s="44"/>
      <c r="EP115" s="44"/>
      <c r="EQ115" s="44"/>
      <c r="ER115" s="44"/>
      <c r="ES115" s="44"/>
      <c r="ET115" s="44"/>
      <c r="EU115" s="44"/>
      <c r="EV115" s="44"/>
      <c r="EW115" s="44"/>
      <c r="EX115" s="44"/>
      <c r="EY115" s="44"/>
      <c r="EZ115" s="44"/>
      <c r="FA115" s="44"/>
      <c r="FB115" s="44"/>
      <c r="FC115" s="44"/>
      <c r="FD115" s="44"/>
      <c r="FE115" s="44"/>
      <c r="FF115" s="44"/>
      <c r="FG115" s="44"/>
      <c r="FH115" s="44"/>
      <c r="FI115" s="44"/>
      <c r="FJ115" s="44"/>
      <c r="FK115" s="44"/>
      <c r="FL115" s="44"/>
      <c r="FM115" s="44"/>
      <c r="FN115" s="44"/>
      <c r="FO115" s="44"/>
      <c r="FP115" s="44"/>
      <c r="FQ115" s="44"/>
      <c r="FR115" s="44"/>
      <c r="FS115" s="44"/>
      <c r="FT115" s="44"/>
      <c r="FU115" s="44"/>
      <c r="FV115" s="44"/>
      <c r="FW115" s="44"/>
      <c r="FX115" s="44"/>
      <c r="FY115" s="44"/>
      <c r="FZ115" s="44"/>
      <c r="GA115" s="44"/>
      <c r="GB115" s="44"/>
      <c r="GC115" s="44"/>
      <c r="GD115" s="44"/>
      <c r="GE115" s="44"/>
      <c r="GF115" s="44"/>
      <c r="GG115" s="44"/>
      <c r="GH115" s="44"/>
      <c r="GI115" s="44"/>
      <c r="GJ115" s="44"/>
      <c r="GK115" s="44"/>
      <c r="GL115" s="44"/>
      <c r="GM115" s="44"/>
      <c r="GN115" s="44"/>
      <c r="GO115" s="44"/>
      <c r="GP115" s="44"/>
      <c r="GQ115" s="44"/>
      <c r="GR115" s="44"/>
      <c r="GS115" s="44"/>
      <c r="GT115" s="44"/>
      <c r="GU115" s="44"/>
      <c r="GV115" s="44"/>
      <c r="GW115" s="44"/>
      <c r="GX115" s="44"/>
      <c r="GY115" s="44"/>
      <c r="GZ115" s="44"/>
      <c r="HA115" s="44"/>
      <c r="HB115" s="44"/>
      <c r="HC115" s="44"/>
      <c r="HD115" s="44"/>
      <c r="HE115" s="44"/>
      <c r="HF115" s="44"/>
      <c r="HG115" s="44"/>
      <c r="HH115" s="44"/>
      <c r="HI115" s="44"/>
      <c r="HJ115" s="44"/>
      <c r="HK115" s="44"/>
      <c r="HL115" s="44"/>
      <c r="HM115" s="44"/>
      <c r="HN115" s="44"/>
      <c r="HO115" s="44"/>
      <c r="HP115" s="44"/>
      <c r="HQ115" s="44"/>
      <c r="HR115" s="44"/>
      <c r="HS115" s="44"/>
      <c r="HT115" s="44"/>
      <c r="HU115" s="44"/>
      <c r="HV115" s="44"/>
      <c r="HW115" s="44"/>
      <c r="HX115" s="44"/>
      <c r="HY115" s="44"/>
      <c r="HZ115" s="44"/>
      <c r="IA115" s="44"/>
      <c r="IB115" s="44"/>
      <c r="IC115" s="44"/>
      <c r="ID115" s="44"/>
      <c r="IE115" s="44"/>
      <c r="IF115" s="44"/>
      <c r="IG115" s="44"/>
      <c r="IH115" s="44"/>
      <c r="II115" s="44"/>
      <c r="IJ115" s="44"/>
      <c r="IK115" s="44"/>
      <c r="IL115" s="44"/>
      <c r="IM115" s="44"/>
      <c r="IN115" s="44"/>
      <c r="IO115" s="44"/>
      <c r="IP115" s="44"/>
      <c r="IQ115" s="44"/>
      <c r="IR115" s="44"/>
    </row>
    <row r="116" spans="1:252" ht="11">
      <c r="A116" s="15"/>
      <c r="B116" s="15"/>
      <c r="C116" s="40"/>
      <c r="D116" s="104" t="s">
        <v>706</v>
      </c>
      <c r="E116" s="95">
        <v>1050106</v>
      </c>
      <c r="F116" s="110"/>
      <c r="G116" s="118" t="s">
        <v>688</v>
      </c>
      <c r="H116" s="56" t="s">
        <v>267</v>
      </c>
      <c r="I116" s="15"/>
      <c r="J116" s="30"/>
      <c r="K116" s="50" t="s">
        <v>250</v>
      </c>
      <c r="L116" s="3"/>
      <c r="M116" s="85">
        <v>2299</v>
      </c>
      <c r="N116" s="46" t="s">
        <v>433</v>
      </c>
      <c r="O116" s="53"/>
      <c r="P116" s="57" t="s">
        <v>502</v>
      </c>
      <c r="Q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c r="BH116" s="44"/>
      <c r="BI116" s="44"/>
      <c r="BJ116" s="44"/>
      <c r="BK116" s="44"/>
      <c r="BL116" s="44"/>
      <c r="BM116" s="44"/>
      <c r="BN116" s="44"/>
      <c r="BO116" s="44"/>
      <c r="BP116" s="44"/>
      <c r="BQ116" s="44"/>
      <c r="BR116" s="44"/>
      <c r="BS116" s="44"/>
      <c r="BT116" s="44"/>
      <c r="BU116" s="44"/>
      <c r="BV116" s="44"/>
      <c r="BW116" s="44"/>
      <c r="BX116" s="44"/>
      <c r="BY116" s="44"/>
      <c r="BZ116" s="44"/>
      <c r="CA116" s="44"/>
      <c r="CB116" s="44"/>
      <c r="CC116" s="44"/>
      <c r="CD116" s="44"/>
      <c r="CE116" s="44"/>
      <c r="CF116" s="44"/>
      <c r="CG116" s="44"/>
      <c r="CH116" s="44"/>
      <c r="CI116" s="44"/>
      <c r="CJ116" s="44"/>
      <c r="CK116" s="44"/>
      <c r="CL116" s="44"/>
      <c r="CM116" s="44"/>
      <c r="CN116" s="44"/>
      <c r="CO116" s="44"/>
      <c r="CP116" s="44"/>
      <c r="CQ116" s="44"/>
      <c r="CR116" s="44"/>
      <c r="CS116" s="44"/>
      <c r="CT116" s="44"/>
      <c r="CU116" s="44"/>
      <c r="CV116" s="44"/>
      <c r="CW116" s="44"/>
      <c r="CX116" s="44"/>
      <c r="CY116" s="44"/>
      <c r="CZ116" s="44"/>
      <c r="DA116" s="44"/>
      <c r="DB116" s="44"/>
      <c r="DC116" s="44"/>
      <c r="DD116" s="44"/>
      <c r="DE116" s="44"/>
      <c r="DF116" s="44"/>
      <c r="DG116" s="44"/>
      <c r="DH116" s="44"/>
      <c r="DI116" s="44"/>
      <c r="DJ116" s="44"/>
      <c r="DK116" s="44"/>
      <c r="DL116" s="44"/>
      <c r="DM116" s="44"/>
      <c r="DN116" s="44"/>
      <c r="DO116" s="44"/>
      <c r="DP116" s="44"/>
      <c r="DQ116" s="44"/>
      <c r="DR116" s="44"/>
      <c r="DS116" s="44"/>
      <c r="DT116" s="44"/>
      <c r="DU116" s="44"/>
      <c r="DV116" s="44"/>
      <c r="DW116" s="44"/>
      <c r="DX116" s="44"/>
      <c r="DY116" s="44"/>
      <c r="DZ116" s="44"/>
      <c r="EA116" s="44"/>
      <c r="EB116" s="44"/>
      <c r="EC116" s="44"/>
      <c r="ED116" s="44"/>
      <c r="EE116" s="44"/>
      <c r="EF116" s="44"/>
      <c r="EG116" s="44"/>
      <c r="EH116" s="44"/>
      <c r="EI116" s="44"/>
      <c r="EJ116" s="44"/>
      <c r="EK116" s="44"/>
      <c r="EL116" s="44"/>
      <c r="EM116" s="44"/>
      <c r="EN116" s="44"/>
      <c r="EO116" s="44"/>
      <c r="EP116" s="44"/>
      <c r="EQ116" s="44"/>
      <c r="ER116" s="44"/>
      <c r="ES116" s="44"/>
      <c r="ET116" s="44"/>
      <c r="EU116" s="44"/>
      <c r="EV116" s="44"/>
      <c r="EW116" s="44"/>
      <c r="EX116" s="44"/>
      <c r="EY116" s="44"/>
      <c r="EZ116" s="44"/>
      <c r="FA116" s="44"/>
      <c r="FB116" s="44"/>
      <c r="FC116" s="44"/>
      <c r="FD116" s="44"/>
      <c r="FE116" s="44"/>
      <c r="FF116" s="44"/>
      <c r="FG116" s="44"/>
      <c r="FH116" s="44"/>
      <c r="FI116" s="44"/>
      <c r="FJ116" s="44"/>
      <c r="FK116" s="44"/>
      <c r="FL116" s="44"/>
      <c r="FM116" s="44"/>
      <c r="FN116" s="44"/>
      <c r="FO116" s="44"/>
      <c r="FP116" s="44"/>
      <c r="FQ116" s="44"/>
      <c r="FR116" s="44"/>
      <c r="FS116" s="44"/>
      <c r="FT116" s="44"/>
      <c r="FU116" s="44"/>
      <c r="FV116" s="44"/>
      <c r="FW116" s="44"/>
      <c r="FX116" s="44"/>
      <c r="FY116" s="44"/>
      <c r="FZ116" s="44"/>
      <c r="GA116" s="44"/>
      <c r="GB116" s="44"/>
      <c r="GC116" s="44"/>
      <c r="GD116" s="44"/>
      <c r="GE116" s="44"/>
      <c r="GF116" s="44"/>
      <c r="GG116" s="44"/>
      <c r="GH116" s="44"/>
      <c r="GI116" s="44"/>
      <c r="GJ116" s="44"/>
      <c r="GK116" s="44"/>
      <c r="GL116" s="44"/>
      <c r="GM116" s="44"/>
      <c r="GN116" s="44"/>
      <c r="GO116" s="44"/>
      <c r="GP116" s="44"/>
      <c r="GQ116" s="44"/>
      <c r="GR116" s="44"/>
      <c r="GS116" s="44"/>
      <c r="GT116" s="44"/>
      <c r="GU116" s="44"/>
      <c r="GV116" s="44"/>
      <c r="GW116" s="44"/>
      <c r="GX116" s="44"/>
      <c r="GY116" s="44"/>
      <c r="GZ116" s="44"/>
      <c r="HA116" s="44"/>
      <c r="HB116" s="44"/>
      <c r="HC116" s="44"/>
      <c r="HD116" s="44"/>
      <c r="HE116" s="44"/>
      <c r="HF116" s="44"/>
      <c r="HG116" s="44"/>
      <c r="HH116" s="44"/>
      <c r="HI116" s="44"/>
      <c r="HJ116" s="44"/>
      <c r="HK116" s="44"/>
      <c r="HL116" s="44"/>
      <c r="HM116" s="44"/>
      <c r="HN116" s="44"/>
      <c r="HO116" s="44"/>
      <c r="HP116" s="44"/>
      <c r="HQ116" s="44"/>
      <c r="HR116" s="44"/>
      <c r="HS116" s="44"/>
      <c r="HT116" s="44"/>
      <c r="HU116" s="44"/>
      <c r="HV116" s="44"/>
      <c r="HW116" s="44"/>
      <c r="HX116" s="44"/>
      <c r="HY116" s="44"/>
      <c r="HZ116" s="44"/>
      <c r="IA116" s="44"/>
      <c r="IB116" s="44"/>
      <c r="IC116" s="44"/>
      <c r="ID116" s="44"/>
      <c r="IE116" s="44"/>
      <c r="IF116" s="44"/>
      <c r="IG116" s="44"/>
      <c r="IH116" s="44"/>
      <c r="II116" s="44"/>
      <c r="IJ116" s="44"/>
      <c r="IK116" s="44"/>
      <c r="IL116" s="44"/>
      <c r="IM116" s="44"/>
      <c r="IN116" s="44"/>
      <c r="IO116" s="44"/>
      <c r="IP116" s="44"/>
      <c r="IQ116" s="44"/>
      <c r="IR116" s="44"/>
    </row>
    <row r="117" spans="1:252" ht="20">
      <c r="A117" s="15"/>
      <c r="B117" s="15"/>
      <c r="C117" s="92" t="s">
        <v>740</v>
      </c>
      <c r="D117" s="104" t="s">
        <v>23</v>
      </c>
      <c r="E117" s="95">
        <v>1050201</v>
      </c>
      <c r="F117" s="110" t="s">
        <v>710</v>
      </c>
      <c r="G117" s="118" t="s">
        <v>698</v>
      </c>
      <c r="H117" s="56" t="s">
        <v>267</v>
      </c>
      <c r="I117" s="15"/>
      <c r="J117" s="30"/>
      <c r="K117" s="50" t="s">
        <v>240</v>
      </c>
      <c r="L117" s="3"/>
      <c r="M117" s="85">
        <v>2653</v>
      </c>
      <c r="N117" s="46" t="s">
        <v>403</v>
      </c>
      <c r="O117" s="52" t="s">
        <v>404</v>
      </c>
      <c r="P117" s="57" t="s">
        <v>493</v>
      </c>
      <c r="Q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c r="BH117" s="44"/>
      <c r="BI117" s="44"/>
      <c r="BJ117" s="44"/>
      <c r="BK117" s="44"/>
      <c r="BL117" s="44"/>
      <c r="BM117" s="44"/>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44"/>
      <c r="CO117" s="44"/>
      <c r="CP117" s="44"/>
      <c r="CQ117" s="44"/>
      <c r="CR117" s="44"/>
      <c r="CS117" s="44"/>
      <c r="CT117" s="44"/>
      <c r="CU117" s="44"/>
      <c r="CV117" s="44"/>
      <c r="CW117" s="44"/>
      <c r="CX117" s="44"/>
      <c r="CY117" s="44"/>
      <c r="CZ117" s="44"/>
      <c r="DA117" s="44"/>
      <c r="DB117" s="44"/>
      <c r="DC117" s="44"/>
      <c r="DD117" s="44"/>
      <c r="DE117" s="44"/>
      <c r="DF117" s="44"/>
      <c r="DG117" s="44"/>
      <c r="DH117" s="44"/>
      <c r="DI117" s="44"/>
      <c r="DJ117" s="44"/>
      <c r="DK117" s="44"/>
      <c r="DL117" s="44"/>
      <c r="DM117" s="44"/>
      <c r="DN117" s="44"/>
      <c r="DO117" s="44"/>
      <c r="DP117" s="44"/>
      <c r="DQ117" s="44"/>
      <c r="DR117" s="44"/>
      <c r="DS117" s="44"/>
      <c r="DT117" s="44"/>
      <c r="DU117" s="44"/>
      <c r="DV117" s="44"/>
      <c r="DW117" s="44"/>
      <c r="DX117" s="44"/>
      <c r="DY117" s="44"/>
      <c r="DZ117" s="44"/>
      <c r="EA117" s="44"/>
      <c r="EB117" s="44"/>
      <c r="EC117" s="44"/>
      <c r="ED117" s="44"/>
      <c r="EE117" s="44"/>
      <c r="EF117" s="44"/>
      <c r="EG117" s="44"/>
      <c r="EH117" s="44"/>
      <c r="EI117" s="44"/>
      <c r="EJ117" s="44"/>
      <c r="EK117" s="44"/>
      <c r="EL117" s="44"/>
      <c r="EM117" s="44"/>
      <c r="EN117" s="44"/>
      <c r="EO117" s="44"/>
      <c r="EP117" s="44"/>
      <c r="EQ117" s="44"/>
      <c r="ER117" s="44"/>
      <c r="ES117" s="44"/>
      <c r="ET117" s="44"/>
      <c r="EU117" s="44"/>
      <c r="EV117" s="44"/>
      <c r="EW117" s="44"/>
      <c r="EX117" s="44"/>
      <c r="EY117" s="44"/>
      <c r="EZ117" s="44"/>
      <c r="FA117" s="44"/>
      <c r="FB117" s="44"/>
      <c r="FC117" s="44"/>
      <c r="FD117" s="44"/>
      <c r="FE117" s="44"/>
      <c r="FF117" s="44"/>
      <c r="FG117" s="44"/>
      <c r="FH117" s="44"/>
      <c r="FI117" s="44"/>
      <c r="FJ117" s="44"/>
      <c r="FK117" s="44"/>
      <c r="FL117" s="44"/>
      <c r="FM117" s="44"/>
      <c r="FN117" s="44"/>
      <c r="FO117" s="44"/>
      <c r="FP117" s="44"/>
      <c r="FQ117" s="44"/>
      <c r="FR117" s="44"/>
      <c r="FS117" s="44"/>
      <c r="FT117" s="44"/>
      <c r="FU117" s="44"/>
      <c r="FV117" s="44"/>
      <c r="FW117" s="44"/>
      <c r="FX117" s="44"/>
      <c r="FY117" s="44"/>
      <c r="FZ117" s="44"/>
      <c r="GA117" s="44"/>
      <c r="GB117" s="44"/>
      <c r="GC117" s="44"/>
      <c r="GD117" s="44"/>
      <c r="GE117" s="44"/>
      <c r="GF117" s="44"/>
      <c r="GG117" s="44"/>
      <c r="GH117" s="44"/>
      <c r="GI117" s="44"/>
      <c r="GJ117" s="44"/>
      <c r="GK117" s="44"/>
      <c r="GL117" s="44"/>
      <c r="GM117" s="44"/>
      <c r="GN117" s="44"/>
      <c r="GO117" s="44"/>
      <c r="GP117" s="44"/>
      <c r="GQ117" s="44"/>
      <c r="GR117" s="44"/>
      <c r="GS117" s="44"/>
      <c r="GT117" s="44"/>
      <c r="GU117" s="44"/>
      <c r="GV117" s="44"/>
      <c r="GW117" s="44"/>
      <c r="GX117" s="44"/>
      <c r="GY117" s="44"/>
      <c r="GZ117" s="44"/>
      <c r="HA117" s="44"/>
      <c r="HB117" s="44"/>
      <c r="HC117" s="44"/>
      <c r="HD117" s="44"/>
      <c r="HE117" s="44"/>
      <c r="HF117" s="44"/>
      <c r="HG117" s="44"/>
      <c r="HH117" s="44"/>
      <c r="HI117" s="44"/>
      <c r="HJ117" s="44"/>
      <c r="HK117" s="44"/>
      <c r="HL117" s="44"/>
      <c r="HM117" s="44"/>
      <c r="HN117" s="44"/>
      <c r="HO117" s="44"/>
      <c r="HP117" s="44"/>
      <c r="HQ117" s="44"/>
      <c r="HR117" s="44"/>
      <c r="HS117" s="44"/>
      <c r="HT117" s="44"/>
      <c r="HU117" s="44"/>
      <c r="HV117" s="44"/>
      <c r="HW117" s="44"/>
      <c r="HX117" s="44"/>
      <c r="HY117" s="44"/>
      <c r="HZ117" s="44"/>
      <c r="IA117" s="44"/>
      <c r="IB117" s="44"/>
      <c r="IC117" s="44"/>
      <c r="ID117" s="44"/>
      <c r="IE117" s="44"/>
      <c r="IF117" s="44"/>
      <c r="IG117" s="44"/>
      <c r="IH117" s="44"/>
      <c r="II117" s="44"/>
      <c r="IJ117" s="44"/>
      <c r="IK117" s="44"/>
      <c r="IL117" s="44"/>
      <c r="IM117" s="44"/>
      <c r="IN117" s="44"/>
      <c r="IO117" s="44"/>
      <c r="IP117" s="44"/>
      <c r="IQ117" s="44"/>
      <c r="IR117" s="44"/>
    </row>
    <row r="118" spans="1:252" ht="11">
      <c r="A118" s="15"/>
      <c r="B118" s="15"/>
      <c r="C118" s="92"/>
      <c r="D118" s="104" t="s">
        <v>23</v>
      </c>
      <c r="E118" s="95">
        <v>1050201</v>
      </c>
      <c r="F118" s="110"/>
      <c r="G118" s="118" t="s">
        <v>688</v>
      </c>
      <c r="H118" s="56" t="s">
        <v>267</v>
      </c>
      <c r="I118" s="15"/>
      <c r="J118" s="30"/>
      <c r="K118" s="50" t="s">
        <v>250</v>
      </c>
      <c r="L118" s="3"/>
      <c r="M118" s="85">
        <v>2299</v>
      </c>
      <c r="N118" s="46" t="s">
        <v>433</v>
      </c>
      <c r="O118" s="53"/>
      <c r="P118" s="57" t="s">
        <v>502</v>
      </c>
      <c r="Q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c r="BH118" s="44"/>
      <c r="BI118" s="44"/>
      <c r="BJ118" s="44"/>
      <c r="BK118" s="44"/>
      <c r="BL118" s="44"/>
      <c r="BM118" s="44"/>
      <c r="BN118" s="44"/>
      <c r="BO118" s="44"/>
      <c r="BP118" s="44"/>
      <c r="BQ118" s="44"/>
      <c r="BR118" s="44"/>
      <c r="BS118" s="44"/>
      <c r="BT118" s="44"/>
      <c r="BU118" s="44"/>
      <c r="BV118" s="44"/>
      <c r="BW118" s="44"/>
      <c r="BX118" s="44"/>
      <c r="BY118" s="44"/>
      <c r="BZ118" s="44"/>
      <c r="CA118" s="44"/>
      <c r="CB118" s="44"/>
      <c r="CC118" s="44"/>
      <c r="CD118" s="44"/>
      <c r="CE118" s="44"/>
      <c r="CF118" s="44"/>
      <c r="CG118" s="44"/>
      <c r="CH118" s="44"/>
      <c r="CI118" s="44"/>
      <c r="CJ118" s="44"/>
      <c r="CK118" s="44"/>
      <c r="CL118" s="44"/>
      <c r="CM118" s="44"/>
      <c r="CN118" s="44"/>
      <c r="CO118" s="44"/>
      <c r="CP118" s="44"/>
      <c r="CQ118" s="44"/>
      <c r="CR118" s="44"/>
      <c r="CS118" s="44"/>
      <c r="CT118" s="44"/>
      <c r="CU118" s="44"/>
      <c r="CV118" s="44"/>
      <c r="CW118" s="44"/>
      <c r="CX118" s="44"/>
      <c r="CY118" s="44"/>
      <c r="CZ118" s="44"/>
      <c r="DA118" s="44"/>
      <c r="DB118" s="44"/>
      <c r="DC118" s="44"/>
      <c r="DD118" s="44"/>
      <c r="DE118" s="44"/>
      <c r="DF118" s="44"/>
      <c r="DG118" s="44"/>
      <c r="DH118" s="44"/>
      <c r="DI118" s="44"/>
      <c r="DJ118" s="44"/>
      <c r="DK118" s="44"/>
      <c r="DL118" s="44"/>
      <c r="DM118" s="44"/>
      <c r="DN118" s="44"/>
      <c r="DO118" s="44"/>
      <c r="DP118" s="44"/>
      <c r="DQ118" s="44"/>
      <c r="DR118" s="44"/>
      <c r="DS118" s="44"/>
      <c r="DT118" s="44"/>
      <c r="DU118" s="44"/>
      <c r="DV118" s="44"/>
      <c r="DW118" s="44"/>
      <c r="DX118" s="44"/>
      <c r="DY118" s="44"/>
      <c r="DZ118" s="44"/>
      <c r="EA118" s="44"/>
      <c r="EB118" s="44"/>
      <c r="EC118" s="44"/>
      <c r="ED118" s="44"/>
      <c r="EE118" s="44"/>
      <c r="EF118" s="44"/>
      <c r="EG118" s="44"/>
      <c r="EH118" s="44"/>
      <c r="EI118" s="44"/>
      <c r="EJ118" s="44"/>
      <c r="EK118" s="44"/>
      <c r="EL118" s="44"/>
      <c r="EM118" s="44"/>
      <c r="EN118" s="44"/>
      <c r="EO118" s="44"/>
      <c r="EP118" s="44"/>
      <c r="EQ118" s="44"/>
      <c r="ER118" s="44"/>
      <c r="ES118" s="44"/>
      <c r="ET118" s="44"/>
      <c r="EU118" s="44"/>
      <c r="EV118" s="44"/>
      <c r="EW118" s="44"/>
      <c r="EX118" s="44"/>
      <c r="EY118" s="44"/>
      <c r="EZ118" s="44"/>
      <c r="FA118" s="44"/>
      <c r="FB118" s="44"/>
      <c r="FC118" s="44"/>
      <c r="FD118" s="44"/>
      <c r="FE118" s="44"/>
      <c r="FF118" s="44"/>
      <c r="FG118" s="44"/>
      <c r="FH118" s="44"/>
      <c r="FI118" s="44"/>
      <c r="FJ118" s="44"/>
      <c r="FK118" s="44"/>
      <c r="FL118" s="44"/>
      <c r="FM118" s="44"/>
      <c r="FN118" s="44"/>
      <c r="FO118" s="44"/>
      <c r="FP118" s="44"/>
      <c r="FQ118" s="44"/>
      <c r="FR118" s="44"/>
      <c r="FS118" s="44"/>
      <c r="FT118" s="44"/>
      <c r="FU118" s="44"/>
      <c r="FV118" s="44"/>
      <c r="FW118" s="44"/>
      <c r="FX118" s="44"/>
      <c r="FY118" s="44"/>
      <c r="FZ118" s="44"/>
      <c r="GA118" s="44"/>
      <c r="GB118" s="44"/>
      <c r="GC118" s="44"/>
      <c r="GD118" s="44"/>
      <c r="GE118" s="44"/>
      <c r="GF118" s="44"/>
      <c r="GG118" s="44"/>
      <c r="GH118" s="44"/>
      <c r="GI118" s="44"/>
      <c r="GJ118" s="44"/>
      <c r="GK118" s="44"/>
      <c r="GL118" s="44"/>
      <c r="GM118" s="44"/>
      <c r="GN118" s="44"/>
      <c r="GO118" s="44"/>
      <c r="GP118" s="44"/>
      <c r="GQ118" s="44"/>
      <c r="GR118" s="44"/>
      <c r="GS118" s="44"/>
      <c r="GT118" s="44"/>
      <c r="GU118" s="44"/>
      <c r="GV118" s="44"/>
      <c r="GW118" s="44"/>
      <c r="GX118" s="44"/>
      <c r="GY118" s="44"/>
      <c r="GZ118" s="44"/>
      <c r="HA118" s="44"/>
      <c r="HB118" s="44"/>
      <c r="HC118" s="44"/>
      <c r="HD118" s="44"/>
      <c r="HE118" s="44"/>
      <c r="HF118" s="44"/>
      <c r="HG118" s="44"/>
      <c r="HH118" s="44"/>
      <c r="HI118" s="44"/>
      <c r="HJ118" s="44"/>
      <c r="HK118" s="44"/>
      <c r="HL118" s="44"/>
      <c r="HM118" s="44"/>
      <c r="HN118" s="44"/>
      <c r="HO118" s="44"/>
      <c r="HP118" s="44"/>
      <c r="HQ118" s="44"/>
      <c r="HR118" s="44"/>
      <c r="HS118" s="44"/>
      <c r="HT118" s="44"/>
      <c r="HU118" s="44"/>
      <c r="HV118" s="44"/>
      <c r="HW118" s="44"/>
      <c r="HX118" s="44"/>
      <c r="HY118" s="44"/>
      <c r="HZ118" s="44"/>
      <c r="IA118" s="44"/>
      <c r="IB118" s="44"/>
      <c r="IC118" s="44"/>
      <c r="ID118" s="44"/>
      <c r="IE118" s="44"/>
      <c r="IF118" s="44"/>
      <c r="IG118" s="44"/>
      <c r="IH118" s="44"/>
      <c r="II118" s="44"/>
      <c r="IJ118" s="44"/>
      <c r="IK118" s="44"/>
      <c r="IL118" s="44"/>
      <c r="IM118" s="44"/>
      <c r="IN118" s="44"/>
      <c r="IO118" s="44"/>
      <c r="IP118" s="44"/>
      <c r="IQ118" s="44"/>
      <c r="IR118" s="44"/>
    </row>
    <row r="119" spans="1:252" ht="11">
      <c r="A119" s="15"/>
      <c r="B119" s="15"/>
      <c r="C119" s="40"/>
      <c r="D119" s="104" t="s">
        <v>24</v>
      </c>
      <c r="E119" s="95">
        <v>1050202</v>
      </c>
      <c r="F119" s="110" t="s">
        <v>710</v>
      </c>
      <c r="G119" s="118" t="s">
        <v>698</v>
      </c>
      <c r="H119" s="56" t="s">
        <v>267</v>
      </c>
      <c r="I119" s="15"/>
      <c r="J119" s="30"/>
      <c r="K119" s="50" t="s">
        <v>240</v>
      </c>
      <c r="L119" s="3"/>
      <c r="M119" s="85">
        <v>2653</v>
      </c>
      <c r="N119" s="46" t="s">
        <v>406</v>
      </c>
      <c r="O119" s="53" t="s">
        <v>401</v>
      </c>
      <c r="P119" s="57" t="s">
        <v>491</v>
      </c>
      <c r="Q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c r="BH119" s="44"/>
      <c r="BI119" s="44"/>
      <c r="BJ119" s="44"/>
      <c r="BK119" s="44"/>
      <c r="BL119" s="44"/>
      <c r="BM119" s="44"/>
      <c r="BN119" s="44"/>
      <c r="BO119" s="44"/>
      <c r="BP119" s="44"/>
      <c r="BQ119" s="44"/>
      <c r="BR119" s="44"/>
      <c r="BS119" s="44"/>
      <c r="BT119" s="44"/>
      <c r="BU119" s="44"/>
      <c r="BV119" s="44"/>
      <c r="BW119" s="44"/>
      <c r="BX119" s="44"/>
      <c r="BY119" s="44"/>
      <c r="BZ119" s="44"/>
      <c r="CA119" s="44"/>
      <c r="CB119" s="44"/>
      <c r="CC119" s="44"/>
      <c r="CD119" s="44"/>
      <c r="CE119" s="44"/>
      <c r="CF119" s="44"/>
      <c r="CG119" s="44"/>
      <c r="CH119" s="44"/>
      <c r="CI119" s="44"/>
      <c r="CJ119" s="44"/>
      <c r="CK119" s="44"/>
      <c r="CL119" s="44"/>
      <c r="CM119" s="44"/>
      <c r="CN119" s="44"/>
      <c r="CO119" s="44"/>
      <c r="CP119" s="44"/>
      <c r="CQ119" s="44"/>
      <c r="CR119" s="44"/>
      <c r="CS119" s="44"/>
      <c r="CT119" s="44"/>
      <c r="CU119" s="44"/>
      <c r="CV119" s="44"/>
      <c r="CW119" s="44"/>
      <c r="CX119" s="44"/>
      <c r="CY119" s="44"/>
      <c r="CZ119" s="44"/>
      <c r="DA119" s="44"/>
      <c r="DB119" s="44"/>
      <c r="DC119" s="44"/>
      <c r="DD119" s="44"/>
      <c r="DE119" s="44"/>
      <c r="DF119" s="44"/>
      <c r="DG119" s="44"/>
      <c r="DH119" s="44"/>
      <c r="DI119" s="44"/>
      <c r="DJ119" s="44"/>
      <c r="DK119" s="44"/>
      <c r="DL119" s="44"/>
      <c r="DM119" s="44"/>
      <c r="DN119" s="44"/>
      <c r="DO119" s="44"/>
      <c r="DP119" s="44"/>
      <c r="DQ119" s="44"/>
      <c r="DR119" s="44"/>
      <c r="DS119" s="44"/>
      <c r="DT119" s="44"/>
      <c r="DU119" s="44"/>
      <c r="DV119" s="44"/>
      <c r="DW119" s="44"/>
      <c r="DX119" s="44"/>
      <c r="DY119" s="44"/>
      <c r="DZ119" s="44"/>
      <c r="EA119" s="44"/>
      <c r="EB119" s="44"/>
      <c r="EC119" s="44"/>
      <c r="ED119" s="44"/>
      <c r="EE119" s="44"/>
      <c r="EF119" s="44"/>
      <c r="EG119" s="44"/>
      <c r="EH119" s="44"/>
      <c r="EI119" s="44"/>
      <c r="EJ119" s="44"/>
      <c r="EK119" s="44"/>
      <c r="EL119" s="44"/>
      <c r="EM119" s="44"/>
      <c r="EN119" s="44"/>
      <c r="EO119" s="44"/>
      <c r="EP119" s="44"/>
      <c r="EQ119" s="44"/>
      <c r="ER119" s="44"/>
      <c r="ES119" s="44"/>
      <c r="ET119" s="44"/>
      <c r="EU119" s="44"/>
      <c r="EV119" s="44"/>
      <c r="EW119" s="44"/>
      <c r="EX119" s="44"/>
      <c r="EY119" s="44"/>
      <c r="EZ119" s="44"/>
      <c r="FA119" s="44"/>
      <c r="FB119" s="44"/>
      <c r="FC119" s="44"/>
      <c r="FD119" s="44"/>
      <c r="FE119" s="44"/>
      <c r="FF119" s="44"/>
      <c r="FG119" s="44"/>
      <c r="FH119" s="44"/>
      <c r="FI119" s="44"/>
      <c r="FJ119" s="44"/>
      <c r="FK119" s="44"/>
      <c r="FL119" s="44"/>
      <c r="FM119" s="44"/>
      <c r="FN119" s="44"/>
      <c r="FO119" s="44"/>
      <c r="FP119" s="44"/>
      <c r="FQ119" s="44"/>
      <c r="FR119" s="44"/>
      <c r="FS119" s="44"/>
      <c r="FT119" s="44"/>
      <c r="FU119" s="44"/>
      <c r="FV119" s="44"/>
      <c r="FW119" s="44"/>
      <c r="FX119" s="44"/>
      <c r="FY119" s="44"/>
      <c r="FZ119" s="44"/>
      <c r="GA119" s="44"/>
      <c r="GB119" s="44"/>
      <c r="GC119" s="44"/>
      <c r="GD119" s="44"/>
      <c r="GE119" s="44"/>
      <c r="GF119" s="44"/>
      <c r="GG119" s="44"/>
      <c r="GH119" s="44"/>
      <c r="GI119" s="44"/>
      <c r="GJ119" s="44"/>
      <c r="GK119" s="44"/>
      <c r="GL119" s="44"/>
      <c r="GM119" s="44"/>
      <c r="GN119" s="44"/>
      <c r="GO119" s="44"/>
      <c r="GP119" s="44"/>
      <c r="GQ119" s="44"/>
      <c r="GR119" s="44"/>
      <c r="GS119" s="44"/>
      <c r="GT119" s="44"/>
      <c r="GU119" s="44"/>
      <c r="GV119" s="44"/>
      <c r="GW119" s="44"/>
      <c r="GX119" s="44"/>
      <c r="GY119" s="44"/>
      <c r="GZ119" s="44"/>
      <c r="HA119" s="44"/>
      <c r="HB119" s="44"/>
      <c r="HC119" s="44"/>
      <c r="HD119" s="44"/>
      <c r="HE119" s="44"/>
      <c r="HF119" s="44"/>
      <c r="HG119" s="44"/>
      <c r="HH119" s="44"/>
      <c r="HI119" s="44"/>
      <c r="HJ119" s="44"/>
      <c r="HK119" s="44"/>
      <c r="HL119" s="44"/>
      <c r="HM119" s="44"/>
      <c r="HN119" s="44"/>
      <c r="HO119" s="44"/>
      <c r="HP119" s="44"/>
      <c r="HQ119" s="44"/>
      <c r="HR119" s="44"/>
      <c r="HS119" s="44"/>
      <c r="HT119" s="44"/>
      <c r="HU119" s="44"/>
      <c r="HV119" s="44"/>
      <c r="HW119" s="44"/>
      <c r="HX119" s="44"/>
      <c r="HY119" s="44"/>
      <c r="HZ119" s="44"/>
      <c r="IA119" s="44"/>
      <c r="IB119" s="44"/>
      <c r="IC119" s="44"/>
      <c r="ID119" s="44"/>
      <c r="IE119" s="44"/>
      <c r="IF119" s="44"/>
      <c r="IG119" s="44"/>
      <c r="IH119" s="44"/>
      <c r="II119" s="44"/>
      <c r="IJ119" s="44"/>
      <c r="IK119" s="44"/>
      <c r="IL119" s="44"/>
      <c r="IM119" s="44"/>
      <c r="IN119" s="44"/>
      <c r="IO119" s="44"/>
      <c r="IP119" s="44"/>
      <c r="IQ119" s="44"/>
      <c r="IR119" s="44"/>
    </row>
    <row r="120" spans="1:252" ht="19.5" customHeight="1">
      <c r="A120" s="15"/>
      <c r="B120" s="15"/>
      <c r="C120" s="40"/>
      <c r="D120" s="104" t="s">
        <v>25</v>
      </c>
      <c r="E120" s="95">
        <v>1050203</v>
      </c>
      <c r="F120" s="110" t="s">
        <v>710</v>
      </c>
      <c r="G120" s="118" t="s">
        <v>698</v>
      </c>
      <c r="H120" s="56" t="s">
        <v>267</v>
      </c>
      <c r="I120" s="15"/>
      <c r="J120" s="30"/>
      <c r="K120" s="50" t="s">
        <v>240</v>
      </c>
      <c r="L120" s="3"/>
      <c r="M120" s="85">
        <v>2653</v>
      </c>
      <c r="N120" s="46" t="s">
        <v>400</v>
      </c>
      <c r="O120" s="52" t="s">
        <v>401</v>
      </c>
      <c r="P120" s="57" t="s">
        <v>490</v>
      </c>
      <c r="Q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c r="BH120" s="44"/>
      <c r="BI120" s="44"/>
      <c r="BJ120" s="44"/>
      <c r="BK120" s="44"/>
      <c r="BL120" s="44"/>
      <c r="BM120" s="44"/>
      <c r="BN120" s="44"/>
      <c r="BO120" s="44"/>
      <c r="BP120" s="44"/>
      <c r="BQ120" s="44"/>
      <c r="BR120" s="44"/>
      <c r="BS120" s="44"/>
      <c r="BT120" s="44"/>
      <c r="BU120" s="44"/>
      <c r="BV120" s="44"/>
      <c r="BW120" s="44"/>
      <c r="BX120" s="44"/>
      <c r="BY120" s="44"/>
      <c r="BZ120" s="44"/>
      <c r="CA120" s="44"/>
      <c r="CB120" s="44"/>
      <c r="CC120" s="44"/>
      <c r="CD120" s="44"/>
      <c r="CE120" s="44"/>
      <c r="CF120" s="44"/>
      <c r="CG120" s="44"/>
      <c r="CH120" s="44"/>
      <c r="CI120" s="44"/>
      <c r="CJ120" s="44"/>
      <c r="CK120" s="44"/>
      <c r="CL120" s="44"/>
      <c r="CM120" s="44"/>
      <c r="CN120" s="44"/>
      <c r="CO120" s="44"/>
      <c r="CP120" s="44"/>
      <c r="CQ120" s="44"/>
      <c r="CR120" s="44"/>
      <c r="CS120" s="44"/>
      <c r="CT120" s="44"/>
      <c r="CU120" s="44"/>
      <c r="CV120" s="44"/>
      <c r="CW120" s="44"/>
      <c r="CX120" s="44"/>
      <c r="CY120" s="44"/>
      <c r="CZ120" s="44"/>
      <c r="DA120" s="44"/>
      <c r="DB120" s="44"/>
      <c r="DC120" s="44"/>
      <c r="DD120" s="44"/>
      <c r="DE120" s="44"/>
      <c r="DF120" s="44"/>
      <c r="DG120" s="44"/>
      <c r="DH120" s="44"/>
      <c r="DI120" s="44"/>
      <c r="DJ120" s="44"/>
      <c r="DK120" s="44"/>
      <c r="DL120" s="44"/>
      <c r="DM120" s="44"/>
      <c r="DN120" s="44"/>
      <c r="DO120" s="44"/>
      <c r="DP120" s="44"/>
      <c r="DQ120" s="44"/>
      <c r="DR120" s="44"/>
      <c r="DS120" s="44"/>
      <c r="DT120" s="44"/>
      <c r="DU120" s="44"/>
      <c r="DV120" s="44"/>
      <c r="DW120" s="44"/>
      <c r="DX120" s="44"/>
      <c r="DY120" s="44"/>
      <c r="DZ120" s="44"/>
      <c r="EA120" s="44"/>
      <c r="EB120" s="44"/>
      <c r="EC120" s="44"/>
      <c r="ED120" s="44"/>
      <c r="EE120" s="44"/>
      <c r="EF120" s="44"/>
      <c r="EG120" s="44"/>
      <c r="EH120" s="44"/>
      <c r="EI120" s="44"/>
      <c r="EJ120" s="44"/>
      <c r="EK120" s="44"/>
      <c r="EL120" s="44"/>
      <c r="EM120" s="44"/>
      <c r="EN120" s="44"/>
      <c r="EO120" s="44"/>
      <c r="EP120" s="44"/>
      <c r="EQ120" s="44"/>
      <c r="ER120" s="44"/>
      <c r="ES120" s="44"/>
      <c r="ET120" s="44"/>
      <c r="EU120" s="44"/>
      <c r="EV120" s="44"/>
      <c r="EW120" s="44"/>
      <c r="EX120" s="44"/>
      <c r="EY120" s="44"/>
      <c r="EZ120" s="44"/>
      <c r="FA120" s="44"/>
      <c r="FB120" s="44"/>
      <c r="FC120" s="44"/>
      <c r="FD120" s="44"/>
      <c r="FE120" s="44"/>
      <c r="FF120" s="44"/>
      <c r="FG120" s="44"/>
      <c r="FH120" s="44"/>
      <c r="FI120" s="44"/>
      <c r="FJ120" s="44"/>
      <c r="FK120" s="44"/>
      <c r="FL120" s="44"/>
      <c r="FM120" s="44"/>
      <c r="FN120" s="44"/>
      <c r="FO120" s="44"/>
      <c r="FP120" s="44"/>
      <c r="FQ120" s="44"/>
      <c r="FR120" s="44"/>
      <c r="FS120" s="44"/>
      <c r="FT120" s="44"/>
      <c r="FU120" s="44"/>
      <c r="FV120" s="44"/>
      <c r="FW120" s="44"/>
      <c r="FX120" s="44"/>
      <c r="FY120" s="44"/>
      <c r="FZ120" s="44"/>
      <c r="GA120" s="44"/>
      <c r="GB120" s="44"/>
      <c r="GC120" s="44"/>
      <c r="GD120" s="44"/>
      <c r="GE120" s="44"/>
      <c r="GF120" s="44"/>
      <c r="GG120" s="44"/>
      <c r="GH120" s="44"/>
      <c r="GI120" s="44"/>
      <c r="GJ120" s="44"/>
      <c r="GK120" s="44"/>
      <c r="GL120" s="44"/>
      <c r="GM120" s="44"/>
      <c r="GN120" s="44"/>
      <c r="GO120" s="44"/>
      <c r="GP120" s="44"/>
      <c r="GQ120" s="44"/>
      <c r="GR120" s="44"/>
      <c r="GS120" s="44"/>
      <c r="GT120" s="44"/>
      <c r="GU120" s="44"/>
      <c r="GV120" s="44"/>
      <c r="GW120" s="44"/>
      <c r="GX120" s="44"/>
      <c r="GY120" s="44"/>
      <c r="GZ120" s="44"/>
      <c r="HA120" s="44"/>
      <c r="HB120" s="44"/>
      <c r="HC120" s="44"/>
      <c r="HD120" s="44"/>
      <c r="HE120" s="44"/>
      <c r="HF120" s="44"/>
      <c r="HG120" s="44"/>
      <c r="HH120" s="44"/>
      <c r="HI120" s="44"/>
      <c r="HJ120" s="44"/>
      <c r="HK120" s="44"/>
      <c r="HL120" s="44"/>
      <c r="HM120" s="44"/>
      <c r="HN120" s="44"/>
      <c r="HO120" s="44"/>
      <c r="HP120" s="44"/>
      <c r="HQ120" s="44"/>
      <c r="HR120" s="44"/>
      <c r="HS120" s="44"/>
      <c r="HT120" s="44"/>
      <c r="HU120" s="44"/>
      <c r="HV120" s="44"/>
      <c r="HW120" s="44"/>
      <c r="HX120" s="44"/>
      <c r="HY120" s="44"/>
      <c r="HZ120" s="44"/>
      <c r="IA120" s="44"/>
      <c r="IB120" s="44"/>
      <c r="IC120" s="44"/>
      <c r="ID120" s="44"/>
      <c r="IE120" s="44"/>
      <c r="IF120" s="44"/>
      <c r="IG120" s="44"/>
      <c r="IH120" s="44"/>
      <c r="II120" s="44"/>
      <c r="IJ120" s="44"/>
      <c r="IK120" s="44"/>
      <c r="IL120" s="44"/>
      <c r="IM120" s="44"/>
      <c r="IN120" s="44"/>
      <c r="IO120" s="44"/>
      <c r="IP120" s="44"/>
      <c r="IQ120" s="44"/>
      <c r="IR120" s="44"/>
    </row>
    <row r="121" spans="1:252" ht="11">
      <c r="A121" s="15"/>
      <c r="B121" s="15"/>
      <c r="C121" s="92" t="s">
        <v>741</v>
      </c>
      <c r="D121" s="104" t="s">
        <v>27</v>
      </c>
      <c r="E121" s="95">
        <v>1050301</v>
      </c>
      <c r="F121" s="110" t="s">
        <v>710</v>
      </c>
      <c r="G121" s="118" t="s">
        <v>698</v>
      </c>
      <c r="H121" s="56" t="s">
        <v>267</v>
      </c>
      <c r="I121" s="15"/>
      <c r="J121" s="30"/>
      <c r="K121" s="50" t="s">
        <v>240</v>
      </c>
      <c r="L121" s="3"/>
      <c r="M121" s="85">
        <v>2653</v>
      </c>
      <c r="N121" s="28" t="s">
        <v>406</v>
      </c>
      <c r="O121" s="40" t="s">
        <v>401</v>
      </c>
      <c r="P121" s="57" t="s">
        <v>491</v>
      </c>
      <c r="Q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c r="BH121" s="44"/>
      <c r="BI121" s="44"/>
      <c r="BJ121" s="44"/>
      <c r="BK121" s="44"/>
      <c r="BL121" s="44"/>
      <c r="BM121" s="44"/>
      <c r="BN121" s="44"/>
      <c r="BO121" s="44"/>
      <c r="BP121" s="44"/>
      <c r="BQ121" s="44"/>
      <c r="BR121" s="44"/>
      <c r="BS121" s="44"/>
      <c r="BT121" s="44"/>
      <c r="BU121" s="44"/>
      <c r="BV121" s="44"/>
      <c r="BW121" s="44"/>
      <c r="BX121" s="44"/>
      <c r="BY121" s="44"/>
      <c r="BZ121" s="44"/>
      <c r="CA121" s="44"/>
      <c r="CB121" s="44"/>
      <c r="CC121" s="44"/>
      <c r="CD121" s="44"/>
      <c r="CE121" s="44"/>
      <c r="CF121" s="44"/>
      <c r="CG121" s="44"/>
      <c r="CH121" s="44"/>
      <c r="CI121" s="44"/>
      <c r="CJ121" s="44"/>
      <c r="CK121" s="44"/>
      <c r="CL121" s="44"/>
      <c r="CM121" s="44"/>
      <c r="CN121" s="44"/>
      <c r="CO121" s="44"/>
      <c r="CP121" s="44"/>
      <c r="CQ121" s="44"/>
      <c r="CR121" s="44"/>
      <c r="CS121" s="44"/>
      <c r="CT121" s="44"/>
      <c r="CU121" s="44"/>
      <c r="CV121" s="44"/>
      <c r="CW121" s="44"/>
      <c r="CX121" s="44"/>
      <c r="CY121" s="44"/>
      <c r="CZ121" s="44"/>
      <c r="DA121" s="44"/>
      <c r="DB121" s="44"/>
      <c r="DC121" s="44"/>
      <c r="DD121" s="44"/>
      <c r="DE121" s="44"/>
      <c r="DF121" s="44"/>
      <c r="DG121" s="44"/>
      <c r="DH121" s="44"/>
      <c r="DI121" s="44"/>
      <c r="DJ121" s="44"/>
      <c r="DK121" s="44"/>
      <c r="DL121" s="44"/>
      <c r="DM121" s="44"/>
      <c r="DN121" s="44"/>
      <c r="DO121" s="44"/>
      <c r="DP121" s="44"/>
      <c r="DQ121" s="44"/>
      <c r="DR121" s="44"/>
      <c r="DS121" s="44"/>
      <c r="DT121" s="44"/>
      <c r="DU121" s="44"/>
      <c r="DV121" s="44"/>
      <c r="DW121" s="44"/>
      <c r="DX121" s="44"/>
      <c r="DY121" s="44"/>
      <c r="DZ121" s="44"/>
      <c r="EA121" s="44"/>
      <c r="EB121" s="44"/>
      <c r="EC121" s="44"/>
      <c r="ED121" s="44"/>
      <c r="EE121" s="44"/>
      <c r="EF121" s="44"/>
      <c r="EG121" s="44"/>
      <c r="EH121" s="44"/>
      <c r="EI121" s="44"/>
      <c r="EJ121" s="44"/>
      <c r="EK121" s="44"/>
      <c r="EL121" s="44"/>
      <c r="EM121" s="44"/>
      <c r="EN121" s="44"/>
      <c r="EO121" s="44"/>
      <c r="EP121" s="44"/>
      <c r="EQ121" s="44"/>
      <c r="ER121" s="44"/>
      <c r="ES121" s="44"/>
      <c r="ET121" s="44"/>
      <c r="EU121" s="44"/>
      <c r="EV121" s="44"/>
      <c r="EW121" s="44"/>
      <c r="EX121" s="44"/>
      <c r="EY121" s="44"/>
      <c r="EZ121" s="44"/>
      <c r="FA121" s="44"/>
      <c r="FB121" s="44"/>
      <c r="FC121" s="44"/>
      <c r="FD121" s="44"/>
      <c r="FE121" s="44"/>
      <c r="FF121" s="44"/>
      <c r="FG121" s="44"/>
      <c r="FH121" s="44"/>
      <c r="FI121" s="44"/>
      <c r="FJ121" s="44"/>
      <c r="FK121" s="44"/>
      <c r="FL121" s="44"/>
      <c r="FM121" s="44"/>
      <c r="FN121" s="44"/>
      <c r="FO121" s="44"/>
      <c r="FP121" s="44"/>
      <c r="FQ121" s="44"/>
      <c r="FR121" s="44"/>
      <c r="FS121" s="44"/>
      <c r="FT121" s="44"/>
      <c r="FU121" s="44"/>
      <c r="FV121" s="44"/>
      <c r="FW121" s="44"/>
      <c r="FX121" s="44"/>
      <c r="FY121" s="44"/>
      <c r="FZ121" s="44"/>
      <c r="GA121" s="44"/>
      <c r="GB121" s="44"/>
      <c r="GC121" s="44"/>
      <c r="GD121" s="44"/>
      <c r="GE121" s="44"/>
      <c r="GF121" s="44"/>
      <c r="GG121" s="44"/>
      <c r="GH121" s="44"/>
      <c r="GI121" s="44"/>
      <c r="GJ121" s="44"/>
      <c r="GK121" s="44"/>
      <c r="GL121" s="44"/>
      <c r="GM121" s="44"/>
      <c r="GN121" s="44"/>
      <c r="GO121" s="44"/>
      <c r="GP121" s="44"/>
      <c r="GQ121" s="44"/>
      <c r="GR121" s="44"/>
      <c r="GS121" s="44"/>
      <c r="GT121" s="44"/>
      <c r="GU121" s="44"/>
      <c r="GV121" s="44"/>
      <c r="GW121" s="44"/>
      <c r="GX121" s="44"/>
      <c r="GY121" s="44"/>
      <c r="GZ121" s="44"/>
      <c r="HA121" s="44"/>
      <c r="HB121" s="44"/>
      <c r="HC121" s="44"/>
      <c r="HD121" s="44"/>
      <c r="HE121" s="44"/>
      <c r="HF121" s="44"/>
      <c r="HG121" s="44"/>
      <c r="HH121" s="44"/>
      <c r="HI121" s="44"/>
      <c r="HJ121" s="44"/>
      <c r="HK121" s="44"/>
      <c r="HL121" s="44"/>
      <c r="HM121" s="44"/>
      <c r="HN121" s="44"/>
      <c r="HO121" s="44"/>
      <c r="HP121" s="44"/>
      <c r="HQ121" s="44"/>
      <c r="HR121" s="44"/>
      <c r="HS121" s="44"/>
      <c r="HT121" s="44"/>
      <c r="HU121" s="44"/>
      <c r="HV121" s="44"/>
      <c r="HW121" s="44"/>
      <c r="HX121" s="44"/>
      <c r="HY121" s="44"/>
      <c r="HZ121" s="44"/>
      <c r="IA121" s="44"/>
      <c r="IB121" s="44"/>
      <c r="IC121" s="44"/>
      <c r="ID121" s="44"/>
      <c r="IE121" s="44"/>
      <c r="IF121" s="44"/>
      <c r="IG121" s="44"/>
      <c r="IH121" s="44"/>
      <c r="II121" s="44"/>
      <c r="IJ121" s="44"/>
      <c r="IK121" s="44"/>
      <c r="IL121" s="44"/>
      <c r="IM121" s="44"/>
      <c r="IN121" s="44"/>
      <c r="IO121" s="44"/>
      <c r="IP121" s="44"/>
      <c r="IQ121" s="44"/>
      <c r="IR121" s="44"/>
    </row>
    <row r="122" spans="1:252" ht="11">
      <c r="A122" s="15"/>
      <c r="B122" s="15"/>
      <c r="C122" s="40"/>
      <c r="D122" s="104" t="s">
        <v>872</v>
      </c>
      <c r="E122" s="95">
        <v>1050302</v>
      </c>
      <c r="F122" s="110" t="s">
        <v>710</v>
      </c>
      <c r="G122" s="118" t="s">
        <v>698</v>
      </c>
      <c r="H122" s="56" t="s">
        <v>267</v>
      </c>
      <c r="I122" s="15"/>
      <c r="J122" s="30"/>
      <c r="K122" s="50" t="s">
        <v>240</v>
      </c>
      <c r="L122" s="3"/>
      <c r="M122" s="85">
        <v>2653</v>
      </c>
      <c r="N122" s="28" t="s">
        <v>406</v>
      </c>
      <c r="O122" s="40" t="s">
        <v>401</v>
      </c>
      <c r="P122" s="57" t="s">
        <v>491</v>
      </c>
      <c r="Q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CV122" s="44"/>
      <c r="CW122" s="44"/>
      <c r="CX122" s="44"/>
      <c r="CY122" s="44"/>
      <c r="CZ122" s="44"/>
      <c r="DA122" s="44"/>
      <c r="DB122" s="44"/>
      <c r="DC122" s="44"/>
      <c r="DD122" s="44"/>
      <c r="DE122" s="44"/>
      <c r="DF122" s="44"/>
      <c r="DG122" s="44"/>
      <c r="DH122" s="44"/>
      <c r="DI122" s="44"/>
      <c r="DJ122" s="44"/>
      <c r="DK122" s="44"/>
      <c r="DL122" s="44"/>
      <c r="DM122" s="44"/>
      <c r="DN122" s="44"/>
      <c r="DO122" s="44"/>
      <c r="DP122" s="44"/>
      <c r="DQ122" s="44"/>
      <c r="DR122" s="44"/>
      <c r="DS122" s="44"/>
      <c r="DT122" s="44"/>
      <c r="DU122" s="44"/>
      <c r="DV122" s="44"/>
      <c r="DW122" s="44"/>
      <c r="DX122" s="44"/>
      <c r="DY122" s="44"/>
      <c r="DZ122" s="44"/>
      <c r="EA122" s="44"/>
      <c r="EB122" s="44"/>
      <c r="EC122" s="44"/>
      <c r="ED122" s="44"/>
      <c r="EE122" s="44"/>
      <c r="EF122" s="44"/>
      <c r="EG122" s="44"/>
      <c r="EH122" s="44"/>
      <c r="EI122" s="44"/>
      <c r="EJ122" s="44"/>
      <c r="EK122" s="44"/>
      <c r="EL122" s="44"/>
      <c r="EM122" s="44"/>
      <c r="EN122" s="44"/>
      <c r="EO122" s="44"/>
      <c r="EP122" s="44"/>
      <c r="EQ122" s="44"/>
      <c r="ER122" s="44"/>
      <c r="ES122" s="44"/>
      <c r="ET122" s="44"/>
      <c r="EU122" s="44"/>
      <c r="EV122" s="44"/>
      <c r="EW122" s="44"/>
      <c r="EX122" s="44"/>
      <c r="EY122" s="44"/>
      <c r="EZ122" s="44"/>
      <c r="FA122" s="44"/>
      <c r="FB122" s="44"/>
      <c r="FC122" s="44"/>
      <c r="FD122" s="44"/>
      <c r="FE122" s="44"/>
      <c r="FF122" s="44"/>
      <c r="FG122" s="44"/>
      <c r="FH122" s="44"/>
      <c r="FI122" s="44"/>
      <c r="FJ122" s="44"/>
      <c r="FK122" s="44"/>
      <c r="FL122" s="44"/>
      <c r="FM122" s="44"/>
      <c r="FN122" s="44"/>
      <c r="FO122" s="44"/>
      <c r="FP122" s="44"/>
      <c r="FQ122" s="44"/>
      <c r="FR122" s="44"/>
      <c r="FS122" s="44"/>
      <c r="FT122" s="44"/>
      <c r="FU122" s="44"/>
      <c r="FV122" s="44"/>
      <c r="FW122" s="44"/>
      <c r="FX122" s="44"/>
      <c r="FY122" s="44"/>
      <c r="FZ122" s="44"/>
      <c r="GA122" s="44"/>
      <c r="GB122" s="44"/>
      <c r="GC122" s="44"/>
      <c r="GD122" s="44"/>
      <c r="GE122" s="44"/>
      <c r="GF122" s="44"/>
      <c r="GG122" s="44"/>
      <c r="GH122" s="44"/>
      <c r="GI122" s="44"/>
      <c r="GJ122" s="44"/>
      <c r="GK122" s="44"/>
      <c r="GL122" s="44"/>
      <c r="GM122" s="44"/>
      <c r="GN122" s="44"/>
      <c r="GO122" s="44"/>
      <c r="GP122" s="44"/>
      <c r="GQ122" s="44"/>
      <c r="GR122" s="44"/>
      <c r="GS122" s="44"/>
      <c r="GT122" s="44"/>
      <c r="GU122" s="44"/>
      <c r="GV122" s="44"/>
      <c r="GW122" s="44"/>
      <c r="GX122" s="44"/>
      <c r="GY122" s="44"/>
      <c r="GZ122" s="44"/>
      <c r="HA122" s="44"/>
      <c r="HB122" s="44"/>
      <c r="HC122" s="44"/>
      <c r="HD122" s="44"/>
      <c r="HE122" s="44"/>
      <c r="HF122" s="44"/>
      <c r="HG122" s="44"/>
      <c r="HH122" s="44"/>
      <c r="HI122" s="44"/>
      <c r="HJ122" s="44"/>
      <c r="HK122" s="44"/>
      <c r="HL122" s="44"/>
      <c r="HM122" s="44"/>
      <c r="HN122" s="44"/>
      <c r="HO122" s="44"/>
      <c r="HP122" s="44"/>
      <c r="HQ122" s="44"/>
      <c r="HR122" s="44"/>
      <c r="HS122" s="44"/>
      <c r="HT122" s="44"/>
      <c r="HU122" s="44"/>
      <c r="HV122" s="44"/>
      <c r="HW122" s="44"/>
      <c r="HX122" s="44"/>
      <c r="HY122" s="44"/>
      <c r="HZ122" s="44"/>
      <c r="IA122" s="44"/>
      <c r="IB122" s="44"/>
      <c r="IC122" s="44"/>
      <c r="ID122" s="44"/>
      <c r="IE122" s="44"/>
      <c r="IF122" s="44"/>
      <c r="IG122" s="44"/>
      <c r="IH122" s="44"/>
      <c r="II122" s="44"/>
      <c r="IJ122" s="44"/>
      <c r="IK122" s="44"/>
      <c r="IL122" s="44"/>
      <c r="IM122" s="44"/>
      <c r="IN122" s="44"/>
      <c r="IO122" s="44"/>
      <c r="IP122" s="44"/>
      <c r="IQ122" s="44"/>
      <c r="IR122" s="44"/>
    </row>
    <row r="123" spans="1:252" ht="19.5" customHeight="1">
      <c r="A123" s="15"/>
      <c r="B123" s="15"/>
      <c r="C123" s="40"/>
      <c r="D123" s="104" t="s">
        <v>26</v>
      </c>
      <c r="E123" s="95">
        <v>1050303</v>
      </c>
      <c r="F123" s="110" t="s">
        <v>710</v>
      </c>
      <c r="G123" s="118" t="s">
        <v>698</v>
      </c>
      <c r="H123" s="56" t="s">
        <v>267</v>
      </c>
      <c r="I123" s="15"/>
      <c r="J123" s="30"/>
      <c r="K123" s="50" t="s">
        <v>240</v>
      </c>
      <c r="L123" s="3"/>
      <c r="M123" s="85">
        <v>2653</v>
      </c>
      <c r="N123" s="28" t="s">
        <v>406</v>
      </c>
      <c r="O123" s="40" t="s">
        <v>401</v>
      </c>
      <c r="P123" s="57" t="s">
        <v>491</v>
      </c>
      <c r="Q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c r="BH123" s="44"/>
      <c r="BI123" s="44"/>
      <c r="BJ123" s="44"/>
      <c r="BK123" s="44"/>
      <c r="BL123" s="44"/>
      <c r="BM123" s="44"/>
      <c r="BN123" s="44"/>
      <c r="BO123" s="44"/>
      <c r="BP123" s="44"/>
      <c r="BQ123" s="44"/>
      <c r="BR123" s="44"/>
      <c r="BS123" s="44"/>
      <c r="BT123" s="44"/>
      <c r="BU123" s="44"/>
      <c r="BV123" s="44"/>
      <c r="BW123" s="44"/>
      <c r="BX123" s="44"/>
      <c r="BY123" s="44"/>
      <c r="BZ123" s="44"/>
      <c r="CA123" s="44"/>
      <c r="CB123" s="44"/>
      <c r="CC123" s="44"/>
      <c r="CD123" s="44"/>
      <c r="CE123" s="44"/>
      <c r="CF123" s="44"/>
      <c r="CG123" s="44"/>
      <c r="CH123" s="44"/>
      <c r="CI123" s="44"/>
      <c r="CJ123" s="44"/>
      <c r="CK123" s="44"/>
      <c r="CL123" s="44"/>
      <c r="CM123" s="44"/>
      <c r="CN123" s="44"/>
      <c r="CO123" s="44"/>
      <c r="CP123" s="44"/>
      <c r="CQ123" s="44"/>
      <c r="CR123" s="44"/>
      <c r="CS123" s="44"/>
      <c r="CT123" s="44"/>
      <c r="CU123" s="44"/>
      <c r="CV123" s="44"/>
      <c r="CW123" s="44"/>
      <c r="CX123" s="44"/>
      <c r="CY123" s="44"/>
      <c r="CZ123" s="44"/>
      <c r="DA123" s="44"/>
      <c r="DB123" s="44"/>
      <c r="DC123" s="44"/>
      <c r="DD123" s="44"/>
      <c r="DE123" s="44"/>
      <c r="DF123" s="44"/>
      <c r="DG123" s="44"/>
      <c r="DH123" s="44"/>
      <c r="DI123" s="44"/>
      <c r="DJ123" s="44"/>
      <c r="DK123" s="44"/>
      <c r="DL123" s="44"/>
      <c r="DM123" s="44"/>
      <c r="DN123" s="44"/>
      <c r="DO123" s="44"/>
      <c r="DP123" s="44"/>
      <c r="DQ123" s="44"/>
      <c r="DR123" s="44"/>
      <c r="DS123" s="44"/>
      <c r="DT123" s="44"/>
      <c r="DU123" s="44"/>
      <c r="DV123" s="44"/>
      <c r="DW123" s="44"/>
      <c r="DX123" s="44"/>
      <c r="DY123" s="44"/>
      <c r="DZ123" s="44"/>
      <c r="EA123" s="44"/>
      <c r="EB123" s="44"/>
      <c r="EC123" s="44"/>
      <c r="ED123" s="44"/>
      <c r="EE123" s="44"/>
      <c r="EF123" s="44"/>
      <c r="EG123" s="44"/>
      <c r="EH123" s="44"/>
      <c r="EI123" s="44"/>
      <c r="EJ123" s="44"/>
      <c r="EK123" s="44"/>
      <c r="EL123" s="44"/>
      <c r="EM123" s="44"/>
      <c r="EN123" s="44"/>
      <c r="EO123" s="44"/>
      <c r="EP123" s="44"/>
      <c r="EQ123" s="44"/>
      <c r="ER123" s="44"/>
      <c r="ES123" s="44"/>
      <c r="ET123" s="44"/>
      <c r="EU123" s="44"/>
      <c r="EV123" s="44"/>
      <c r="EW123" s="44"/>
      <c r="EX123" s="44"/>
      <c r="EY123" s="44"/>
      <c r="EZ123" s="44"/>
      <c r="FA123" s="44"/>
      <c r="FB123" s="44"/>
      <c r="FC123" s="44"/>
      <c r="FD123" s="44"/>
      <c r="FE123" s="44"/>
      <c r="FF123" s="44"/>
      <c r="FG123" s="44"/>
      <c r="FH123" s="44"/>
      <c r="FI123" s="44"/>
      <c r="FJ123" s="44"/>
      <c r="FK123" s="44"/>
      <c r="FL123" s="44"/>
      <c r="FM123" s="44"/>
      <c r="FN123" s="44"/>
      <c r="FO123" s="44"/>
      <c r="FP123" s="44"/>
      <c r="FQ123" s="44"/>
      <c r="FR123" s="44"/>
      <c r="FS123" s="44"/>
      <c r="FT123" s="44"/>
      <c r="FU123" s="44"/>
      <c r="FV123" s="44"/>
      <c r="FW123" s="44"/>
      <c r="FX123" s="44"/>
      <c r="FY123" s="44"/>
      <c r="FZ123" s="44"/>
      <c r="GA123" s="44"/>
      <c r="GB123" s="44"/>
      <c r="GC123" s="44"/>
      <c r="GD123" s="44"/>
      <c r="GE123" s="44"/>
      <c r="GF123" s="44"/>
      <c r="GG123" s="44"/>
      <c r="GH123" s="44"/>
      <c r="GI123" s="44"/>
      <c r="GJ123" s="44"/>
      <c r="GK123" s="44"/>
      <c r="GL123" s="44"/>
      <c r="GM123" s="44"/>
      <c r="GN123" s="44"/>
      <c r="GO123" s="44"/>
      <c r="GP123" s="44"/>
      <c r="GQ123" s="44"/>
      <c r="GR123" s="44"/>
      <c r="GS123" s="44"/>
      <c r="GT123" s="44"/>
      <c r="GU123" s="44"/>
      <c r="GV123" s="44"/>
      <c r="GW123" s="44"/>
      <c r="GX123" s="44"/>
      <c r="GY123" s="44"/>
      <c r="GZ123" s="44"/>
      <c r="HA123" s="44"/>
      <c r="HB123" s="44"/>
      <c r="HC123" s="44"/>
      <c r="HD123" s="44"/>
      <c r="HE123" s="44"/>
      <c r="HF123" s="44"/>
      <c r="HG123" s="44"/>
      <c r="HH123" s="44"/>
      <c r="HI123" s="44"/>
      <c r="HJ123" s="44"/>
      <c r="HK123" s="44"/>
      <c r="HL123" s="44"/>
      <c r="HM123" s="44"/>
      <c r="HN123" s="44"/>
      <c r="HO123" s="44"/>
      <c r="HP123" s="44"/>
      <c r="HQ123" s="44"/>
      <c r="HR123" s="44"/>
      <c r="HS123" s="44"/>
      <c r="HT123" s="44"/>
      <c r="HU123" s="44"/>
      <c r="HV123" s="44"/>
      <c r="HW123" s="44"/>
      <c r="HX123" s="44"/>
      <c r="HY123" s="44"/>
      <c r="HZ123" s="44"/>
      <c r="IA123" s="44"/>
      <c r="IB123" s="44"/>
      <c r="IC123" s="44"/>
      <c r="ID123" s="44"/>
      <c r="IE123" s="44"/>
      <c r="IF123" s="44"/>
      <c r="IG123" s="44"/>
      <c r="IH123" s="44"/>
      <c r="II123" s="44"/>
      <c r="IJ123" s="44"/>
      <c r="IK123" s="44"/>
      <c r="IL123" s="44"/>
      <c r="IM123" s="44"/>
      <c r="IN123" s="44"/>
      <c r="IO123" s="44"/>
      <c r="IP123" s="44"/>
      <c r="IQ123" s="44"/>
      <c r="IR123" s="44"/>
    </row>
    <row r="124" spans="1:252" ht="21.75" customHeight="1">
      <c r="A124" s="15"/>
      <c r="B124" s="15"/>
      <c r="C124" s="40"/>
      <c r="D124" s="104" t="s">
        <v>873</v>
      </c>
      <c r="E124" s="95">
        <v>1050304</v>
      </c>
      <c r="F124" s="110" t="s">
        <v>710</v>
      </c>
      <c r="G124" s="118" t="s">
        <v>698</v>
      </c>
      <c r="H124" s="56" t="s">
        <v>267</v>
      </c>
      <c r="I124" s="15"/>
      <c r="J124" s="30"/>
      <c r="K124" s="50" t="s">
        <v>240</v>
      </c>
      <c r="L124" s="3"/>
      <c r="M124" s="85">
        <v>2653</v>
      </c>
      <c r="N124" s="28" t="s">
        <v>406</v>
      </c>
      <c r="O124" s="40" t="s">
        <v>401</v>
      </c>
      <c r="P124" s="57" t="s">
        <v>491</v>
      </c>
      <c r="Q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CV124" s="44"/>
      <c r="CW124" s="44"/>
      <c r="CX124" s="44"/>
      <c r="CY124" s="44"/>
      <c r="CZ124" s="44"/>
      <c r="DA124" s="44"/>
      <c r="DB124" s="44"/>
      <c r="DC124" s="44"/>
      <c r="DD124" s="44"/>
      <c r="DE124" s="44"/>
      <c r="DF124" s="44"/>
      <c r="DG124" s="44"/>
      <c r="DH124" s="44"/>
      <c r="DI124" s="44"/>
      <c r="DJ124" s="44"/>
      <c r="DK124" s="44"/>
      <c r="DL124" s="44"/>
      <c r="DM124" s="44"/>
      <c r="DN124" s="44"/>
      <c r="DO124" s="44"/>
      <c r="DP124" s="44"/>
      <c r="DQ124" s="44"/>
      <c r="DR124" s="44"/>
      <c r="DS124" s="44"/>
      <c r="DT124" s="44"/>
      <c r="DU124" s="44"/>
      <c r="DV124" s="44"/>
      <c r="DW124" s="44"/>
      <c r="DX124" s="44"/>
      <c r="DY124" s="44"/>
      <c r="DZ124" s="44"/>
      <c r="EA124" s="44"/>
      <c r="EB124" s="44"/>
      <c r="EC124" s="44"/>
      <c r="ED124" s="44"/>
      <c r="EE124" s="44"/>
      <c r="EF124" s="44"/>
      <c r="EG124" s="44"/>
      <c r="EH124" s="44"/>
      <c r="EI124" s="44"/>
      <c r="EJ124" s="44"/>
      <c r="EK124" s="44"/>
      <c r="EL124" s="44"/>
      <c r="EM124" s="44"/>
      <c r="EN124" s="44"/>
      <c r="EO124" s="44"/>
      <c r="EP124" s="44"/>
      <c r="EQ124" s="44"/>
      <c r="ER124" s="44"/>
      <c r="ES124" s="44"/>
      <c r="ET124" s="44"/>
      <c r="EU124" s="44"/>
      <c r="EV124" s="44"/>
      <c r="EW124" s="44"/>
      <c r="EX124" s="44"/>
      <c r="EY124" s="44"/>
      <c r="EZ124" s="44"/>
      <c r="FA124" s="44"/>
      <c r="FB124" s="44"/>
      <c r="FC124" s="44"/>
      <c r="FD124" s="44"/>
      <c r="FE124" s="44"/>
      <c r="FF124" s="44"/>
      <c r="FG124" s="44"/>
      <c r="FH124" s="44"/>
      <c r="FI124" s="44"/>
      <c r="FJ124" s="44"/>
      <c r="FK124" s="44"/>
      <c r="FL124" s="44"/>
      <c r="FM124" s="44"/>
      <c r="FN124" s="44"/>
      <c r="FO124" s="44"/>
      <c r="FP124" s="44"/>
      <c r="FQ124" s="44"/>
      <c r="FR124" s="44"/>
      <c r="FS124" s="44"/>
      <c r="FT124" s="44"/>
      <c r="FU124" s="44"/>
      <c r="FV124" s="44"/>
      <c r="FW124" s="44"/>
      <c r="FX124" s="44"/>
      <c r="FY124" s="44"/>
      <c r="FZ124" s="44"/>
      <c r="GA124" s="44"/>
      <c r="GB124" s="44"/>
      <c r="GC124" s="44"/>
      <c r="GD124" s="44"/>
      <c r="GE124" s="44"/>
      <c r="GF124" s="44"/>
      <c r="GG124" s="44"/>
      <c r="GH124" s="44"/>
      <c r="GI124" s="44"/>
      <c r="GJ124" s="44"/>
      <c r="GK124" s="44"/>
      <c r="GL124" s="44"/>
      <c r="GM124" s="44"/>
      <c r="GN124" s="44"/>
      <c r="GO124" s="44"/>
      <c r="GP124" s="44"/>
      <c r="GQ124" s="44"/>
      <c r="GR124" s="44"/>
      <c r="GS124" s="44"/>
      <c r="GT124" s="44"/>
      <c r="GU124" s="44"/>
      <c r="GV124" s="44"/>
      <c r="GW124" s="44"/>
      <c r="GX124" s="44"/>
      <c r="GY124" s="44"/>
      <c r="GZ124" s="44"/>
      <c r="HA124" s="44"/>
      <c r="HB124" s="44"/>
      <c r="HC124" s="44"/>
      <c r="HD124" s="44"/>
      <c r="HE124" s="44"/>
      <c r="HF124" s="44"/>
      <c r="HG124" s="44"/>
      <c r="HH124" s="44"/>
      <c r="HI124" s="44"/>
      <c r="HJ124" s="44"/>
      <c r="HK124" s="44"/>
      <c r="HL124" s="44"/>
      <c r="HM124" s="44"/>
      <c r="HN124" s="44"/>
      <c r="HO124" s="44"/>
      <c r="HP124" s="44"/>
      <c r="HQ124" s="44"/>
      <c r="HR124" s="44"/>
      <c r="HS124" s="44"/>
      <c r="HT124" s="44"/>
      <c r="HU124" s="44"/>
      <c r="HV124" s="44"/>
      <c r="HW124" s="44"/>
      <c r="HX124" s="44"/>
      <c r="HY124" s="44"/>
      <c r="HZ124" s="44"/>
      <c r="IA124" s="44"/>
      <c r="IB124" s="44"/>
      <c r="IC124" s="44"/>
      <c r="ID124" s="44"/>
      <c r="IE124" s="44"/>
      <c r="IF124" s="44"/>
      <c r="IG124" s="44"/>
      <c r="IH124" s="44"/>
      <c r="II124" s="44"/>
      <c r="IJ124" s="44"/>
      <c r="IK124" s="44"/>
      <c r="IL124" s="44"/>
      <c r="IM124" s="44"/>
      <c r="IN124" s="44"/>
      <c r="IO124" s="44"/>
      <c r="IP124" s="44"/>
      <c r="IQ124" s="44"/>
      <c r="IR124" s="44"/>
    </row>
    <row r="125" spans="1:252" ht="21.75" customHeight="1">
      <c r="A125" s="15"/>
      <c r="B125" s="15"/>
      <c r="C125" s="40"/>
      <c r="D125" s="104" t="s">
        <v>875</v>
      </c>
      <c r="E125" s="95">
        <v>1050305</v>
      </c>
      <c r="F125" s="110" t="s">
        <v>710</v>
      </c>
      <c r="G125" s="118" t="s">
        <v>698</v>
      </c>
      <c r="H125" s="56" t="s">
        <v>267</v>
      </c>
      <c r="I125" s="15"/>
      <c r="J125" s="30"/>
      <c r="K125" s="50" t="s">
        <v>240</v>
      </c>
      <c r="L125" s="3"/>
      <c r="M125" s="85">
        <v>2653</v>
      </c>
      <c r="N125" s="28" t="s">
        <v>406</v>
      </c>
      <c r="O125" s="40" t="s">
        <v>401</v>
      </c>
      <c r="P125" s="57" t="s">
        <v>491</v>
      </c>
      <c r="Q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CV125" s="44"/>
      <c r="CW125" s="44"/>
      <c r="CX125" s="44"/>
      <c r="CY125" s="44"/>
      <c r="CZ125" s="44"/>
      <c r="DA125" s="44"/>
      <c r="DB125" s="44"/>
      <c r="DC125" s="44"/>
      <c r="DD125" s="44"/>
      <c r="DE125" s="44"/>
      <c r="DF125" s="44"/>
      <c r="DG125" s="44"/>
      <c r="DH125" s="44"/>
      <c r="DI125" s="44"/>
      <c r="DJ125" s="44"/>
      <c r="DK125" s="44"/>
      <c r="DL125" s="44"/>
      <c r="DM125" s="44"/>
      <c r="DN125" s="44"/>
      <c r="DO125" s="44"/>
      <c r="DP125" s="44"/>
      <c r="DQ125" s="44"/>
      <c r="DR125" s="44"/>
      <c r="DS125" s="44"/>
      <c r="DT125" s="44"/>
      <c r="DU125" s="44"/>
      <c r="DV125" s="44"/>
      <c r="DW125" s="44"/>
      <c r="DX125" s="44"/>
      <c r="DY125" s="44"/>
      <c r="DZ125" s="44"/>
      <c r="EA125" s="44"/>
      <c r="EB125" s="44"/>
      <c r="EC125" s="44"/>
      <c r="ED125" s="44"/>
      <c r="EE125" s="44"/>
      <c r="EF125" s="44"/>
      <c r="EG125" s="44"/>
      <c r="EH125" s="44"/>
      <c r="EI125" s="44"/>
      <c r="EJ125" s="44"/>
      <c r="EK125" s="44"/>
      <c r="EL125" s="44"/>
      <c r="EM125" s="44"/>
      <c r="EN125" s="44"/>
      <c r="EO125" s="44"/>
      <c r="EP125" s="44"/>
      <c r="EQ125" s="44"/>
      <c r="ER125" s="44"/>
      <c r="ES125" s="44"/>
      <c r="ET125" s="44"/>
      <c r="EU125" s="44"/>
      <c r="EV125" s="44"/>
      <c r="EW125" s="44"/>
      <c r="EX125" s="44"/>
      <c r="EY125" s="44"/>
      <c r="EZ125" s="44"/>
      <c r="FA125" s="44"/>
      <c r="FB125" s="44"/>
      <c r="FC125" s="44"/>
      <c r="FD125" s="44"/>
      <c r="FE125" s="44"/>
      <c r="FF125" s="44"/>
      <c r="FG125" s="44"/>
      <c r="FH125" s="44"/>
      <c r="FI125" s="44"/>
      <c r="FJ125" s="44"/>
      <c r="FK125" s="44"/>
      <c r="FL125" s="44"/>
      <c r="FM125" s="44"/>
      <c r="FN125" s="44"/>
      <c r="FO125" s="44"/>
      <c r="FP125" s="44"/>
      <c r="FQ125" s="44"/>
      <c r="FR125" s="44"/>
      <c r="FS125" s="44"/>
      <c r="FT125" s="44"/>
      <c r="FU125" s="44"/>
      <c r="FV125" s="44"/>
      <c r="FW125" s="44"/>
      <c r="FX125" s="44"/>
      <c r="FY125" s="44"/>
      <c r="FZ125" s="44"/>
      <c r="GA125" s="44"/>
      <c r="GB125" s="44"/>
      <c r="GC125" s="44"/>
      <c r="GD125" s="44"/>
      <c r="GE125" s="44"/>
      <c r="GF125" s="44"/>
      <c r="GG125" s="44"/>
      <c r="GH125" s="44"/>
      <c r="GI125" s="44"/>
      <c r="GJ125" s="44"/>
      <c r="GK125" s="44"/>
      <c r="GL125" s="44"/>
      <c r="GM125" s="44"/>
      <c r="GN125" s="44"/>
      <c r="GO125" s="44"/>
      <c r="GP125" s="44"/>
      <c r="GQ125" s="44"/>
      <c r="GR125" s="44"/>
      <c r="GS125" s="44"/>
      <c r="GT125" s="44"/>
      <c r="GU125" s="44"/>
      <c r="GV125" s="44"/>
      <c r="GW125" s="44"/>
      <c r="GX125" s="44"/>
      <c r="GY125" s="44"/>
      <c r="GZ125" s="44"/>
      <c r="HA125" s="44"/>
      <c r="HB125" s="44"/>
      <c r="HC125" s="44"/>
      <c r="HD125" s="44"/>
      <c r="HE125" s="44"/>
      <c r="HF125" s="44"/>
      <c r="HG125" s="44"/>
      <c r="HH125" s="44"/>
      <c r="HI125" s="44"/>
      <c r="HJ125" s="44"/>
      <c r="HK125" s="44"/>
      <c r="HL125" s="44"/>
      <c r="HM125" s="44"/>
      <c r="HN125" s="44"/>
      <c r="HO125" s="44"/>
      <c r="HP125" s="44"/>
      <c r="HQ125" s="44"/>
      <c r="HR125" s="44"/>
      <c r="HS125" s="44"/>
      <c r="HT125" s="44"/>
      <c r="HU125" s="44"/>
      <c r="HV125" s="44"/>
      <c r="HW125" s="44"/>
      <c r="HX125" s="44"/>
      <c r="HY125" s="44"/>
      <c r="HZ125" s="44"/>
      <c r="IA125" s="44"/>
      <c r="IB125" s="44"/>
      <c r="IC125" s="44"/>
      <c r="ID125" s="44"/>
      <c r="IE125" s="44"/>
      <c r="IF125" s="44"/>
      <c r="IG125" s="44"/>
      <c r="IH125" s="44"/>
      <c r="II125" s="44"/>
      <c r="IJ125" s="44"/>
      <c r="IK125" s="44"/>
      <c r="IL125" s="44"/>
      <c r="IM125" s="44"/>
      <c r="IN125" s="44"/>
      <c r="IO125" s="44"/>
      <c r="IP125" s="44"/>
      <c r="IQ125" s="44"/>
      <c r="IR125" s="44"/>
    </row>
    <row r="126" spans="1:252" ht="21.75" customHeight="1">
      <c r="A126" s="15"/>
      <c r="B126" s="15"/>
      <c r="C126" s="40"/>
      <c r="D126" s="104" t="s">
        <v>874</v>
      </c>
      <c r="E126" s="95">
        <v>1050306</v>
      </c>
      <c r="F126" s="110" t="s">
        <v>710</v>
      </c>
      <c r="G126" s="118" t="s">
        <v>698</v>
      </c>
      <c r="H126" s="56" t="s">
        <v>267</v>
      </c>
      <c r="I126" s="15"/>
      <c r="J126" s="30"/>
      <c r="K126" s="50" t="s">
        <v>240</v>
      </c>
      <c r="L126" s="3"/>
      <c r="M126" s="85">
        <v>2653</v>
      </c>
      <c r="N126" s="28" t="s">
        <v>406</v>
      </c>
      <c r="O126" s="40" t="s">
        <v>401</v>
      </c>
      <c r="P126" s="57" t="s">
        <v>491</v>
      </c>
      <c r="Q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c r="ED126" s="44"/>
      <c r="EE126" s="44"/>
      <c r="EF126" s="44"/>
      <c r="EG126" s="44"/>
      <c r="EH126" s="44"/>
      <c r="EI126" s="44"/>
      <c r="EJ126" s="44"/>
      <c r="EK126" s="44"/>
      <c r="EL126" s="44"/>
      <c r="EM126" s="44"/>
      <c r="EN126" s="44"/>
      <c r="EO126" s="44"/>
      <c r="EP126" s="44"/>
      <c r="EQ126" s="44"/>
      <c r="ER126" s="44"/>
      <c r="ES126" s="44"/>
      <c r="ET126" s="44"/>
      <c r="EU126" s="44"/>
      <c r="EV126" s="44"/>
      <c r="EW126" s="44"/>
      <c r="EX126" s="44"/>
      <c r="EY126" s="44"/>
      <c r="EZ126" s="44"/>
      <c r="FA126" s="44"/>
      <c r="FB126" s="44"/>
      <c r="FC126" s="44"/>
      <c r="FD126" s="44"/>
      <c r="FE126" s="44"/>
      <c r="FF126" s="44"/>
      <c r="FG126" s="44"/>
      <c r="FH126" s="44"/>
      <c r="FI126" s="44"/>
      <c r="FJ126" s="44"/>
      <c r="FK126" s="44"/>
      <c r="FL126" s="44"/>
      <c r="FM126" s="44"/>
      <c r="FN126" s="44"/>
      <c r="FO126" s="44"/>
      <c r="FP126" s="44"/>
      <c r="FQ126" s="44"/>
      <c r="FR126" s="44"/>
      <c r="FS126" s="44"/>
      <c r="FT126" s="44"/>
      <c r="FU126" s="44"/>
      <c r="FV126" s="44"/>
      <c r="FW126" s="44"/>
      <c r="FX126" s="44"/>
      <c r="FY126" s="44"/>
      <c r="FZ126" s="44"/>
      <c r="GA126" s="44"/>
      <c r="GB126" s="44"/>
      <c r="GC126" s="44"/>
      <c r="GD126" s="44"/>
      <c r="GE126" s="44"/>
      <c r="GF126" s="44"/>
      <c r="GG126" s="44"/>
      <c r="GH126" s="44"/>
      <c r="GI126" s="44"/>
      <c r="GJ126" s="44"/>
      <c r="GK126" s="44"/>
      <c r="GL126" s="44"/>
      <c r="GM126" s="44"/>
      <c r="GN126" s="44"/>
      <c r="GO126" s="44"/>
      <c r="GP126" s="44"/>
      <c r="GQ126" s="44"/>
      <c r="GR126" s="44"/>
      <c r="GS126" s="44"/>
      <c r="GT126" s="44"/>
      <c r="GU126" s="44"/>
      <c r="GV126" s="44"/>
      <c r="GW126" s="44"/>
      <c r="GX126" s="44"/>
      <c r="GY126" s="44"/>
      <c r="GZ126" s="44"/>
      <c r="HA126" s="44"/>
      <c r="HB126" s="44"/>
      <c r="HC126" s="44"/>
      <c r="HD126" s="44"/>
      <c r="HE126" s="44"/>
      <c r="HF126" s="44"/>
      <c r="HG126" s="44"/>
      <c r="HH126" s="44"/>
      <c r="HI126" s="44"/>
      <c r="HJ126" s="44"/>
      <c r="HK126" s="44"/>
      <c r="HL126" s="44"/>
      <c r="HM126" s="44"/>
      <c r="HN126" s="44"/>
      <c r="HO126" s="44"/>
      <c r="HP126" s="44"/>
      <c r="HQ126" s="44"/>
      <c r="HR126" s="44"/>
      <c r="HS126" s="44"/>
      <c r="HT126" s="44"/>
      <c r="HU126" s="44"/>
      <c r="HV126" s="44"/>
      <c r="HW126" s="44"/>
      <c r="HX126" s="44"/>
      <c r="HY126" s="44"/>
      <c r="HZ126" s="44"/>
      <c r="IA126" s="44"/>
      <c r="IB126" s="44"/>
      <c r="IC126" s="44"/>
      <c r="ID126" s="44"/>
      <c r="IE126" s="44"/>
      <c r="IF126" s="44"/>
      <c r="IG126" s="44"/>
      <c r="IH126" s="44"/>
      <c r="II126" s="44"/>
      <c r="IJ126" s="44"/>
      <c r="IK126" s="44"/>
      <c r="IL126" s="44"/>
      <c r="IM126" s="44"/>
      <c r="IN126" s="44"/>
      <c r="IO126" s="44"/>
      <c r="IP126" s="44"/>
      <c r="IQ126" s="44"/>
      <c r="IR126" s="44"/>
    </row>
    <row r="127" spans="1:252" ht="21.75" customHeight="1">
      <c r="A127" s="15"/>
      <c r="B127" s="15"/>
      <c r="C127" s="40"/>
      <c r="D127" s="104" t="s">
        <v>871</v>
      </c>
      <c r="E127" s="95">
        <v>1050307</v>
      </c>
      <c r="F127" s="110" t="s">
        <v>710</v>
      </c>
      <c r="G127" s="118" t="s">
        <v>698</v>
      </c>
      <c r="H127" s="56" t="s">
        <v>267</v>
      </c>
      <c r="I127" s="15"/>
      <c r="J127" s="30"/>
      <c r="K127" s="50" t="s">
        <v>240</v>
      </c>
      <c r="L127" s="3"/>
      <c r="M127" s="85">
        <v>2653</v>
      </c>
      <c r="N127" s="28" t="s">
        <v>406</v>
      </c>
      <c r="O127" s="40" t="s">
        <v>401</v>
      </c>
      <c r="P127" s="57" t="s">
        <v>491</v>
      </c>
      <c r="Q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44"/>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44"/>
      <c r="CO127" s="44"/>
      <c r="CP127" s="44"/>
      <c r="CQ127" s="44"/>
      <c r="CR127" s="44"/>
      <c r="CS127" s="44"/>
      <c r="CT127" s="44"/>
      <c r="CU127" s="44"/>
      <c r="CV127" s="44"/>
      <c r="CW127" s="44"/>
      <c r="CX127" s="44"/>
      <c r="CY127" s="44"/>
      <c r="CZ127" s="44"/>
      <c r="DA127" s="44"/>
      <c r="DB127" s="44"/>
      <c r="DC127" s="44"/>
      <c r="DD127" s="44"/>
      <c r="DE127" s="44"/>
      <c r="DF127" s="44"/>
      <c r="DG127" s="44"/>
      <c r="DH127" s="44"/>
      <c r="DI127" s="44"/>
      <c r="DJ127" s="44"/>
      <c r="DK127" s="44"/>
      <c r="DL127" s="44"/>
      <c r="DM127" s="44"/>
      <c r="DN127" s="44"/>
      <c r="DO127" s="44"/>
      <c r="DP127" s="44"/>
      <c r="DQ127" s="44"/>
      <c r="DR127" s="44"/>
      <c r="DS127" s="44"/>
      <c r="DT127" s="44"/>
      <c r="DU127" s="44"/>
      <c r="DV127" s="44"/>
      <c r="DW127" s="44"/>
      <c r="DX127" s="44"/>
      <c r="DY127" s="44"/>
      <c r="DZ127" s="44"/>
      <c r="EA127" s="44"/>
      <c r="EB127" s="44"/>
      <c r="EC127" s="44"/>
      <c r="ED127" s="44"/>
      <c r="EE127" s="44"/>
      <c r="EF127" s="44"/>
      <c r="EG127" s="44"/>
      <c r="EH127" s="44"/>
      <c r="EI127" s="44"/>
      <c r="EJ127" s="44"/>
      <c r="EK127" s="44"/>
      <c r="EL127" s="44"/>
      <c r="EM127" s="44"/>
      <c r="EN127" s="44"/>
      <c r="EO127" s="44"/>
      <c r="EP127" s="44"/>
      <c r="EQ127" s="44"/>
      <c r="ER127" s="44"/>
      <c r="ES127" s="44"/>
      <c r="ET127" s="44"/>
      <c r="EU127" s="44"/>
      <c r="EV127" s="44"/>
      <c r="EW127" s="44"/>
      <c r="EX127" s="44"/>
      <c r="EY127" s="44"/>
      <c r="EZ127" s="44"/>
      <c r="FA127" s="44"/>
      <c r="FB127" s="44"/>
      <c r="FC127" s="44"/>
      <c r="FD127" s="44"/>
      <c r="FE127" s="44"/>
      <c r="FF127" s="44"/>
      <c r="FG127" s="44"/>
      <c r="FH127" s="44"/>
      <c r="FI127" s="44"/>
      <c r="FJ127" s="44"/>
      <c r="FK127" s="44"/>
      <c r="FL127" s="44"/>
      <c r="FM127" s="44"/>
      <c r="FN127" s="44"/>
      <c r="FO127" s="44"/>
      <c r="FP127" s="44"/>
      <c r="FQ127" s="44"/>
      <c r="FR127" s="44"/>
      <c r="FS127" s="44"/>
      <c r="FT127" s="44"/>
      <c r="FU127" s="44"/>
      <c r="FV127" s="44"/>
      <c r="FW127" s="44"/>
      <c r="FX127" s="44"/>
      <c r="FY127" s="44"/>
      <c r="FZ127" s="44"/>
      <c r="GA127" s="44"/>
      <c r="GB127" s="44"/>
      <c r="GC127" s="44"/>
      <c r="GD127" s="44"/>
      <c r="GE127" s="44"/>
      <c r="GF127" s="44"/>
      <c r="GG127" s="44"/>
      <c r="GH127" s="44"/>
      <c r="GI127" s="44"/>
      <c r="GJ127" s="44"/>
      <c r="GK127" s="44"/>
      <c r="GL127" s="44"/>
      <c r="GM127" s="44"/>
      <c r="GN127" s="44"/>
      <c r="GO127" s="44"/>
      <c r="GP127" s="44"/>
      <c r="GQ127" s="44"/>
      <c r="GR127" s="44"/>
      <c r="GS127" s="44"/>
      <c r="GT127" s="44"/>
      <c r="GU127" s="44"/>
      <c r="GV127" s="44"/>
      <c r="GW127" s="44"/>
      <c r="GX127" s="44"/>
      <c r="GY127" s="44"/>
      <c r="GZ127" s="44"/>
      <c r="HA127" s="44"/>
      <c r="HB127" s="44"/>
      <c r="HC127" s="44"/>
      <c r="HD127" s="44"/>
      <c r="HE127" s="44"/>
      <c r="HF127" s="44"/>
      <c r="HG127" s="44"/>
      <c r="HH127" s="44"/>
      <c r="HI127" s="44"/>
      <c r="HJ127" s="44"/>
      <c r="HK127" s="44"/>
      <c r="HL127" s="44"/>
      <c r="HM127" s="44"/>
      <c r="HN127" s="44"/>
      <c r="HO127" s="44"/>
      <c r="HP127" s="44"/>
      <c r="HQ127" s="44"/>
      <c r="HR127" s="44"/>
      <c r="HS127" s="44"/>
      <c r="HT127" s="44"/>
      <c r="HU127" s="44"/>
      <c r="HV127" s="44"/>
      <c r="HW127" s="44"/>
      <c r="HX127" s="44"/>
      <c r="HY127" s="44"/>
      <c r="HZ127" s="44"/>
      <c r="IA127" s="44"/>
      <c r="IB127" s="44"/>
      <c r="IC127" s="44"/>
      <c r="ID127" s="44"/>
      <c r="IE127" s="44"/>
      <c r="IF127" s="44"/>
      <c r="IG127" s="44"/>
      <c r="IH127" s="44"/>
      <c r="II127" s="44"/>
      <c r="IJ127" s="44"/>
      <c r="IK127" s="44"/>
      <c r="IL127" s="44"/>
      <c r="IM127" s="44"/>
      <c r="IN127" s="44"/>
      <c r="IO127" s="44"/>
      <c r="IP127" s="44"/>
      <c r="IQ127" s="44"/>
      <c r="IR127" s="44"/>
    </row>
    <row r="128" spans="1:252" ht="21.75" customHeight="1">
      <c r="A128" s="15"/>
      <c r="B128" s="15"/>
      <c r="C128" s="40"/>
      <c r="D128" s="104" t="s">
        <v>662</v>
      </c>
      <c r="E128" s="95">
        <v>1050308</v>
      </c>
      <c r="F128" s="110" t="s">
        <v>710</v>
      </c>
      <c r="G128" s="118" t="s">
        <v>698</v>
      </c>
      <c r="H128" s="56" t="s">
        <v>267</v>
      </c>
      <c r="I128" s="15"/>
      <c r="J128" s="30"/>
      <c r="K128" s="50" t="s">
        <v>240</v>
      </c>
      <c r="L128" s="3"/>
      <c r="M128" s="85">
        <v>2653</v>
      </c>
      <c r="N128" s="46" t="s">
        <v>402</v>
      </c>
      <c r="O128" s="52" t="s">
        <v>401</v>
      </c>
      <c r="P128" s="57" t="s">
        <v>495</v>
      </c>
      <c r="Q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c r="BH128" s="44"/>
      <c r="BI128" s="44"/>
      <c r="BJ128" s="44"/>
      <c r="BK128" s="44"/>
      <c r="BL128" s="44"/>
      <c r="BM128" s="44"/>
      <c r="BN128" s="44"/>
      <c r="BO128" s="44"/>
      <c r="BP128" s="44"/>
      <c r="BQ128" s="44"/>
      <c r="BR128" s="44"/>
      <c r="BS128" s="44"/>
      <c r="BT128" s="44"/>
      <c r="BU128" s="44"/>
      <c r="BV128" s="44"/>
      <c r="BW128" s="44"/>
      <c r="BX128" s="44"/>
      <c r="BY128" s="44"/>
      <c r="BZ128" s="44"/>
      <c r="CA128" s="44"/>
      <c r="CB128" s="44"/>
      <c r="CC128" s="44"/>
      <c r="CD128" s="44"/>
      <c r="CE128" s="44"/>
      <c r="CF128" s="44"/>
      <c r="CG128" s="44"/>
      <c r="CH128" s="44"/>
      <c r="CI128" s="44"/>
      <c r="CJ128" s="44"/>
      <c r="CK128" s="44"/>
      <c r="CL128" s="44"/>
      <c r="CM128" s="44"/>
      <c r="CN128" s="44"/>
      <c r="CO128" s="44"/>
      <c r="CP128" s="44"/>
      <c r="CQ128" s="44"/>
      <c r="CR128" s="44"/>
      <c r="CS128" s="44"/>
      <c r="CT128" s="44"/>
      <c r="CU128" s="44"/>
      <c r="CV128" s="44"/>
      <c r="CW128" s="44"/>
      <c r="CX128" s="44"/>
      <c r="CY128" s="44"/>
      <c r="CZ128" s="44"/>
      <c r="DA128" s="44"/>
      <c r="DB128" s="44"/>
      <c r="DC128" s="44"/>
      <c r="DD128" s="44"/>
      <c r="DE128" s="44"/>
      <c r="DF128" s="44"/>
      <c r="DG128" s="44"/>
      <c r="DH128" s="44"/>
      <c r="DI128" s="44"/>
      <c r="DJ128" s="44"/>
      <c r="DK128" s="44"/>
      <c r="DL128" s="44"/>
      <c r="DM128" s="44"/>
      <c r="DN128" s="44"/>
      <c r="DO128" s="44"/>
      <c r="DP128" s="44"/>
      <c r="DQ128" s="44"/>
      <c r="DR128" s="44"/>
      <c r="DS128" s="44"/>
      <c r="DT128" s="44"/>
      <c r="DU128" s="44"/>
      <c r="DV128" s="44"/>
      <c r="DW128" s="44"/>
      <c r="DX128" s="44"/>
      <c r="DY128" s="44"/>
      <c r="DZ128" s="44"/>
      <c r="EA128" s="44"/>
      <c r="EB128" s="44"/>
      <c r="EC128" s="44"/>
      <c r="ED128" s="44"/>
      <c r="EE128" s="44"/>
      <c r="EF128" s="44"/>
      <c r="EG128" s="44"/>
      <c r="EH128" s="44"/>
      <c r="EI128" s="44"/>
      <c r="EJ128" s="44"/>
      <c r="EK128" s="44"/>
      <c r="EL128" s="44"/>
      <c r="EM128" s="44"/>
      <c r="EN128" s="44"/>
      <c r="EO128" s="44"/>
      <c r="EP128" s="44"/>
      <c r="EQ128" s="44"/>
      <c r="ER128" s="44"/>
      <c r="ES128" s="44"/>
      <c r="ET128" s="44"/>
      <c r="EU128" s="44"/>
      <c r="EV128" s="44"/>
      <c r="EW128" s="44"/>
      <c r="EX128" s="44"/>
      <c r="EY128" s="44"/>
      <c r="EZ128" s="44"/>
      <c r="FA128" s="44"/>
      <c r="FB128" s="44"/>
      <c r="FC128" s="44"/>
      <c r="FD128" s="44"/>
      <c r="FE128" s="44"/>
      <c r="FF128" s="44"/>
      <c r="FG128" s="44"/>
      <c r="FH128" s="44"/>
      <c r="FI128" s="44"/>
      <c r="FJ128" s="44"/>
      <c r="FK128" s="44"/>
      <c r="FL128" s="44"/>
      <c r="FM128" s="44"/>
      <c r="FN128" s="44"/>
      <c r="FO128" s="44"/>
      <c r="FP128" s="44"/>
      <c r="FQ128" s="44"/>
      <c r="FR128" s="44"/>
      <c r="FS128" s="44"/>
      <c r="FT128" s="44"/>
      <c r="FU128" s="44"/>
      <c r="FV128" s="44"/>
      <c r="FW128" s="44"/>
      <c r="FX128" s="44"/>
      <c r="FY128" s="44"/>
      <c r="FZ128" s="44"/>
      <c r="GA128" s="44"/>
      <c r="GB128" s="44"/>
      <c r="GC128" s="44"/>
      <c r="GD128" s="44"/>
      <c r="GE128" s="44"/>
      <c r="GF128" s="44"/>
      <c r="GG128" s="44"/>
      <c r="GH128" s="44"/>
      <c r="GI128" s="44"/>
      <c r="GJ128" s="44"/>
      <c r="GK128" s="44"/>
      <c r="GL128" s="44"/>
      <c r="GM128" s="44"/>
      <c r="GN128" s="44"/>
      <c r="GO128" s="44"/>
      <c r="GP128" s="44"/>
      <c r="GQ128" s="44"/>
      <c r="GR128" s="44"/>
      <c r="GS128" s="44"/>
      <c r="GT128" s="44"/>
      <c r="GU128" s="44"/>
      <c r="GV128" s="44"/>
      <c r="GW128" s="44"/>
      <c r="GX128" s="44"/>
      <c r="GY128" s="44"/>
      <c r="GZ128" s="44"/>
      <c r="HA128" s="44"/>
      <c r="HB128" s="44"/>
      <c r="HC128" s="44"/>
      <c r="HD128" s="44"/>
      <c r="HE128" s="44"/>
      <c r="HF128" s="44"/>
      <c r="HG128" s="44"/>
      <c r="HH128" s="44"/>
      <c r="HI128" s="44"/>
      <c r="HJ128" s="44"/>
      <c r="HK128" s="44"/>
      <c r="HL128" s="44"/>
      <c r="HM128" s="44"/>
      <c r="HN128" s="44"/>
      <c r="HO128" s="44"/>
      <c r="HP128" s="44"/>
      <c r="HQ128" s="44"/>
      <c r="HR128" s="44"/>
      <c r="HS128" s="44"/>
      <c r="HT128" s="44"/>
      <c r="HU128" s="44"/>
      <c r="HV128" s="44"/>
      <c r="HW128" s="44"/>
      <c r="HX128" s="44"/>
      <c r="HY128" s="44"/>
      <c r="HZ128" s="44"/>
      <c r="IA128" s="44"/>
      <c r="IB128" s="44"/>
      <c r="IC128" s="44"/>
      <c r="ID128" s="44"/>
      <c r="IE128" s="44"/>
      <c r="IF128" s="44"/>
      <c r="IG128" s="44"/>
      <c r="IH128" s="44"/>
      <c r="II128" s="44"/>
      <c r="IJ128" s="44"/>
      <c r="IK128" s="44"/>
      <c r="IL128" s="44"/>
      <c r="IM128" s="44"/>
      <c r="IN128" s="44"/>
      <c r="IO128" s="44"/>
      <c r="IP128" s="44"/>
      <c r="IQ128" s="44"/>
      <c r="IR128" s="44"/>
    </row>
    <row r="129" spans="1:252" ht="19.5" customHeight="1">
      <c r="A129" s="15"/>
      <c r="B129" s="15"/>
      <c r="C129" s="92" t="s">
        <v>742</v>
      </c>
      <c r="D129" s="104" t="s">
        <v>32</v>
      </c>
      <c r="E129" s="95">
        <v>1050401</v>
      </c>
      <c r="F129" s="110" t="s">
        <v>710</v>
      </c>
      <c r="G129" s="118" t="s">
        <v>698</v>
      </c>
      <c r="H129" s="56" t="s">
        <v>267</v>
      </c>
      <c r="I129" s="15"/>
      <c r="J129" s="30"/>
      <c r="K129" s="50" t="s">
        <v>240</v>
      </c>
      <c r="L129" s="3"/>
      <c r="M129" s="85">
        <v>2653</v>
      </c>
      <c r="N129" s="28" t="s">
        <v>406</v>
      </c>
      <c r="O129" s="40" t="s">
        <v>401</v>
      </c>
      <c r="P129" s="57" t="s">
        <v>491</v>
      </c>
      <c r="Q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c r="BH129" s="44"/>
      <c r="BI129" s="44"/>
      <c r="BJ129" s="44"/>
      <c r="BK129" s="44"/>
      <c r="BL129" s="44"/>
      <c r="BM129" s="44"/>
      <c r="BN129" s="44"/>
      <c r="BO129" s="44"/>
      <c r="BP129" s="44"/>
      <c r="BQ129" s="44"/>
      <c r="BR129" s="44"/>
      <c r="BS129" s="44"/>
      <c r="BT129" s="44"/>
      <c r="BU129" s="44"/>
      <c r="BV129" s="44"/>
      <c r="BW129" s="44"/>
      <c r="BX129" s="44"/>
      <c r="BY129" s="44"/>
      <c r="BZ129" s="44"/>
      <c r="CA129" s="44"/>
      <c r="CB129" s="44"/>
      <c r="CC129" s="44"/>
      <c r="CD129" s="44"/>
      <c r="CE129" s="44"/>
      <c r="CF129" s="44"/>
      <c r="CG129" s="44"/>
      <c r="CH129" s="44"/>
      <c r="CI129" s="44"/>
      <c r="CJ129" s="44"/>
      <c r="CK129" s="44"/>
      <c r="CL129" s="44"/>
      <c r="CM129" s="44"/>
      <c r="CN129" s="44"/>
      <c r="CO129" s="44"/>
      <c r="CP129" s="44"/>
      <c r="CQ129" s="44"/>
      <c r="CR129" s="44"/>
      <c r="CS129" s="44"/>
      <c r="CT129" s="44"/>
      <c r="CU129" s="44"/>
      <c r="CV129" s="44"/>
      <c r="CW129" s="44"/>
      <c r="CX129" s="44"/>
      <c r="CY129" s="44"/>
      <c r="CZ129" s="44"/>
      <c r="DA129" s="44"/>
      <c r="DB129" s="44"/>
      <c r="DC129" s="44"/>
      <c r="DD129" s="44"/>
      <c r="DE129" s="44"/>
      <c r="DF129" s="44"/>
      <c r="DG129" s="44"/>
      <c r="DH129" s="44"/>
      <c r="DI129" s="44"/>
      <c r="DJ129" s="44"/>
      <c r="DK129" s="44"/>
      <c r="DL129" s="44"/>
      <c r="DM129" s="44"/>
      <c r="DN129" s="44"/>
      <c r="DO129" s="44"/>
      <c r="DP129" s="44"/>
      <c r="DQ129" s="44"/>
      <c r="DR129" s="44"/>
      <c r="DS129" s="44"/>
      <c r="DT129" s="44"/>
      <c r="DU129" s="44"/>
      <c r="DV129" s="44"/>
      <c r="DW129" s="44"/>
      <c r="DX129" s="44"/>
      <c r="DY129" s="44"/>
      <c r="DZ129" s="44"/>
      <c r="EA129" s="44"/>
      <c r="EB129" s="44"/>
      <c r="EC129" s="44"/>
      <c r="ED129" s="44"/>
      <c r="EE129" s="44"/>
      <c r="EF129" s="44"/>
      <c r="EG129" s="44"/>
      <c r="EH129" s="44"/>
      <c r="EI129" s="44"/>
      <c r="EJ129" s="44"/>
      <c r="EK129" s="44"/>
      <c r="EL129" s="44"/>
      <c r="EM129" s="44"/>
      <c r="EN129" s="44"/>
      <c r="EO129" s="44"/>
      <c r="EP129" s="44"/>
      <c r="EQ129" s="44"/>
      <c r="ER129" s="44"/>
      <c r="ES129" s="44"/>
      <c r="ET129" s="44"/>
      <c r="EU129" s="44"/>
      <c r="EV129" s="44"/>
      <c r="EW129" s="44"/>
      <c r="EX129" s="44"/>
      <c r="EY129" s="44"/>
      <c r="EZ129" s="44"/>
      <c r="FA129" s="44"/>
      <c r="FB129" s="44"/>
      <c r="FC129" s="44"/>
      <c r="FD129" s="44"/>
      <c r="FE129" s="44"/>
      <c r="FF129" s="44"/>
      <c r="FG129" s="44"/>
      <c r="FH129" s="44"/>
      <c r="FI129" s="44"/>
      <c r="FJ129" s="44"/>
      <c r="FK129" s="44"/>
      <c r="FL129" s="44"/>
      <c r="FM129" s="44"/>
      <c r="FN129" s="44"/>
      <c r="FO129" s="44"/>
      <c r="FP129" s="44"/>
      <c r="FQ129" s="44"/>
      <c r="FR129" s="44"/>
      <c r="FS129" s="44"/>
      <c r="FT129" s="44"/>
      <c r="FU129" s="44"/>
      <c r="FV129" s="44"/>
      <c r="FW129" s="44"/>
      <c r="FX129" s="44"/>
      <c r="FY129" s="44"/>
      <c r="FZ129" s="44"/>
      <c r="GA129" s="44"/>
      <c r="GB129" s="44"/>
      <c r="GC129" s="44"/>
      <c r="GD129" s="44"/>
      <c r="GE129" s="44"/>
      <c r="GF129" s="44"/>
      <c r="GG129" s="44"/>
      <c r="GH129" s="44"/>
      <c r="GI129" s="44"/>
      <c r="GJ129" s="44"/>
      <c r="GK129" s="44"/>
      <c r="GL129" s="44"/>
      <c r="GM129" s="44"/>
      <c r="GN129" s="44"/>
      <c r="GO129" s="44"/>
      <c r="GP129" s="44"/>
      <c r="GQ129" s="44"/>
      <c r="GR129" s="44"/>
      <c r="GS129" s="44"/>
      <c r="GT129" s="44"/>
      <c r="GU129" s="44"/>
      <c r="GV129" s="44"/>
      <c r="GW129" s="44"/>
      <c r="GX129" s="44"/>
      <c r="GY129" s="44"/>
      <c r="GZ129" s="44"/>
      <c r="HA129" s="44"/>
      <c r="HB129" s="44"/>
      <c r="HC129" s="44"/>
      <c r="HD129" s="44"/>
      <c r="HE129" s="44"/>
      <c r="HF129" s="44"/>
      <c r="HG129" s="44"/>
      <c r="HH129" s="44"/>
      <c r="HI129" s="44"/>
      <c r="HJ129" s="44"/>
      <c r="HK129" s="44"/>
      <c r="HL129" s="44"/>
      <c r="HM129" s="44"/>
      <c r="HN129" s="44"/>
      <c r="HO129" s="44"/>
      <c r="HP129" s="44"/>
      <c r="HQ129" s="44"/>
      <c r="HR129" s="44"/>
      <c r="HS129" s="44"/>
      <c r="HT129" s="44"/>
      <c r="HU129" s="44"/>
      <c r="HV129" s="44"/>
      <c r="HW129" s="44"/>
      <c r="HX129" s="44"/>
      <c r="HY129" s="44"/>
      <c r="HZ129" s="44"/>
      <c r="IA129" s="44"/>
      <c r="IB129" s="44"/>
      <c r="IC129" s="44"/>
      <c r="ID129" s="44"/>
      <c r="IE129" s="44"/>
      <c r="IF129" s="44"/>
      <c r="IG129" s="44"/>
      <c r="IH129" s="44"/>
      <c r="II129" s="44"/>
      <c r="IJ129" s="44"/>
      <c r="IK129" s="44"/>
      <c r="IL129" s="44"/>
      <c r="IM129" s="44"/>
      <c r="IN129" s="44"/>
      <c r="IO129" s="44"/>
      <c r="IP129" s="44"/>
      <c r="IQ129" s="44"/>
      <c r="IR129" s="44"/>
    </row>
    <row r="130" spans="1:252" ht="19.5" customHeight="1">
      <c r="A130" s="15"/>
      <c r="B130" s="15"/>
      <c r="C130" s="92"/>
      <c r="D130" s="104" t="s">
        <v>30</v>
      </c>
      <c r="E130" s="95">
        <v>1050402</v>
      </c>
      <c r="F130" s="110" t="s">
        <v>710</v>
      </c>
      <c r="G130" s="118" t="s">
        <v>698</v>
      </c>
      <c r="H130" s="56" t="s">
        <v>267</v>
      </c>
      <c r="I130" s="15"/>
      <c r="J130" s="30"/>
      <c r="K130" s="50" t="s">
        <v>240</v>
      </c>
      <c r="L130" s="3"/>
      <c r="M130" s="85">
        <v>2653</v>
      </c>
      <c r="N130" s="28" t="s">
        <v>406</v>
      </c>
      <c r="O130" s="40" t="s">
        <v>401</v>
      </c>
      <c r="P130" s="57" t="s">
        <v>491</v>
      </c>
      <c r="Q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c r="BH130" s="44"/>
      <c r="BI130" s="44"/>
      <c r="BJ130" s="44"/>
      <c r="BK130" s="44"/>
      <c r="BL130" s="44"/>
      <c r="BM130" s="44"/>
      <c r="BN130" s="44"/>
      <c r="BO130" s="44"/>
      <c r="BP130" s="44"/>
      <c r="BQ130" s="44"/>
      <c r="BR130" s="44"/>
      <c r="BS130" s="44"/>
      <c r="BT130" s="44"/>
      <c r="BU130" s="44"/>
      <c r="BV130" s="44"/>
      <c r="BW130" s="44"/>
      <c r="BX130" s="44"/>
      <c r="BY130" s="44"/>
      <c r="BZ130" s="44"/>
      <c r="CA130" s="44"/>
      <c r="CB130" s="44"/>
      <c r="CC130" s="44"/>
      <c r="CD130" s="44"/>
      <c r="CE130" s="44"/>
      <c r="CF130" s="44"/>
      <c r="CG130" s="44"/>
      <c r="CH130" s="44"/>
      <c r="CI130" s="44"/>
      <c r="CJ130" s="44"/>
      <c r="CK130" s="44"/>
      <c r="CL130" s="44"/>
      <c r="CM130" s="44"/>
      <c r="CN130" s="44"/>
      <c r="CO130" s="44"/>
      <c r="CP130" s="44"/>
      <c r="CQ130" s="44"/>
      <c r="CR130" s="44"/>
      <c r="CS130" s="44"/>
      <c r="CT130" s="44"/>
      <c r="CU130" s="44"/>
      <c r="CV130" s="44"/>
      <c r="CW130" s="44"/>
      <c r="CX130" s="44"/>
      <c r="CY130" s="44"/>
      <c r="CZ130" s="44"/>
      <c r="DA130" s="44"/>
      <c r="DB130" s="44"/>
      <c r="DC130" s="44"/>
      <c r="DD130" s="44"/>
      <c r="DE130" s="44"/>
      <c r="DF130" s="44"/>
      <c r="DG130" s="44"/>
      <c r="DH130" s="44"/>
      <c r="DI130" s="44"/>
      <c r="DJ130" s="44"/>
      <c r="DK130" s="44"/>
      <c r="DL130" s="44"/>
      <c r="DM130" s="44"/>
      <c r="DN130" s="44"/>
      <c r="DO130" s="44"/>
      <c r="DP130" s="44"/>
      <c r="DQ130" s="44"/>
      <c r="DR130" s="44"/>
      <c r="DS130" s="44"/>
      <c r="DT130" s="44"/>
      <c r="DU130" s="44"/>
      <c r="DV130" s="44"/>
      <c r="DW130" s="44"/>
      <c r="DX130" s="44"/>
      <c r="DY130" s="44"/>
      <c r="DZ130" s="44"/>
      <c r="EA130" s="44"/>
      <c r="EB130" s="44"/>
      <c r="EC130" s="44"/>
      <c r="ED130" s="44"/>
      <c r="EE130" s="44"/>
      <c r="EF130" s="44"/>
      <c r="EG130" s="44"/>
      <c r="EH130" s="44"/>
      <c r="EI130" s="44"/>
      <c r="EJ130" s="44"/>
      <c r="EK130" s="44"/>
      <c r="EL130" s="44"/>
      <c r="EM130" s="44"/>
      <c r="EN130" s="44"/>
      <c r="EO130" s="44"/>
      <c r="EP130" s="44"/>
      <c r="EQ130" s="44"/>
      <c r="ER130" s="44"/>
      <c r="ES130" s="44"/>
      <c r="ET130" s="44"/>
      <c r="EU130" s="44"/>
      <c r="EV130" s="44"/>
      <c r="EW130" s="44"/>
      <c r="EX130" s="44"/>
      <c r="EY130" s="44"/>
      <c r="EZ130" s="44"/>
      <c r="FA130" s="44"/>
      <c r="FB130" s="44"/>
      <c r="FC130" s="44"/>
      <c r="FD130" s="44"/>
      <c r="FE130" s="44"/>
      <c r="FF130" s="44"/>
      <c r="FG130" s="44"/>
      <c r="FH130" s="44"/>
      <c r="FI130" s="44"/>
      <c r="FJ130" s="44"/>
      <c r="FK130" s="44"/>
      <c r="FL130" s="44"/>
      <c r="FM130" s="44"/>
      <c r="FN130" s="44"/>
      <c r="FO130" s="44"/>
      <c r="FP130" s="44"/>
      <c r="FQ130" s="44"/>
      <c r="FR130" s="44"/>
      <c r="FS130" s="44"/>
      <c r="FT130" s="44"/>
      <c r="FU130" s="44"/>
      <c r="FV130" s="44"/>
      <c r="FW130" s="44"/>
      <c r="FX130" s="44"/>
      <c r="FY130" s="44"/>
      <c r="FZ130" s="44"/>
      <c r="GA130" s="44"/>
      <c r="GB130" s="44"/>
      <c r="GC130" s="44"/>
      <c r="GD130" s="44"/>
      <c r="GE130" s="44"/>
      <c r="GF130" s="44"/>
      <c r="GG130" s="44"/>
      <c r="GH130" s="44"/>
      <c r="GI130" s="44"/>
      <c r="GJ130" s="44"/>
      <c r="GK130" s="44"/>
      <c r="GL130" s="44"/>
      <c r="GM130" s="44"/>
      <c r="GN130" s="44"/>
      <c r="GO130" s="44"/>
      <c r="GP130" s="44"/>
      <c r="GQ130" s="44"/>
      <c r="GR130" s="44"/>
      <c r="GS130" s="44"/>
      <c r="GT130" s="44"/>
      <c r="GU130" s="44"/>
      <c r="GV130" s="44"/>
      <c r="GW130" s="44"/>
      <c r="GX130" s="44"/>
      <c r="GY130" s="44"/>
      <c r="GZ130" s="44"/>
      <c r="HA130" s="44"/>
      <c r="HB130" s="44"/>
      <c r="HC130" s="44"/>
      <c r="HD130" s="44"/>
      <c r="HE130" s="44"/>
      <c r="HF130" s="44"/>
      <c r="HG130" s="44"/>
      <c r="HH130" s="44"/>
      <c r="HI130" s="44"/>
      <c r="HJ130" s="44"/>
      <c r="HK130" s="44"/>
      <c r="HL130" s="44"/>
      <c r="HM130" s="44"/>
      <c r="HN130" s="44"/>
      <c r="HO130" s="44"/>
      <c r="HP130" s="44"/>
      <c r="HQ130" s="44"/>
      <c r="HR130" s="44"/>
      <c r="HS130" s="44"/>
      <c r="HT130" s="44"/>
      <c r="HU130" s="44"/>
      <c r="HV130" s="44"/>
      <c r="HW130" s="44"/>
      <c r="HX130" s="44"/>
      <c r="HY130" s="44"/>
      <c r="HZ130" s="44"/>
      <c r="IA130" s="44"/>
      <c r="IB130" s="44"/>
      <c r="IC130" s="44"/>
      <c r="ID130" s="44"/>
      <c r="IE130" s="44"/>
      <c r="IF130" s="44"/>
      <c r="IG130" s="44"/>
      <c r="IH130" s="44"/>
      <c r="II130" s="44"/>
      <c r="IJ130" s="44"/>
      <c r="IK130" s="44"/>
      <c r="IL130" s="44"/>
      <c r="IM130" s="44"/>
      <c r="IN130" s="44"/>
      <c r="IO130" s="44"/>
      <c r="IP130" s="44"/>
      <c r="IQ130" s="44"/>
      <c r="IR130" s="44"/>
    </row>
    <row r="131" spans="1:252" ht="11">
      <c r="A131" s="15"/>
      <c r="B131" s="15"/>
      <c r="C131" s="40"/>
      <c r="D131" s="104" t="s">
        <v>716</v>
      </c>
      <c r="E131" s="95">
        <v>1050403</v>
      </c>
      <c r="F131" s="110" t="s">
        <v>710</v>
      </c>
      <c r="G131" s="118" t="s">
        <v>698</v>
      </c>
      <c r="H131" s="56" t="s">
        <v>267</v>
      </c>
      <c r="I131" s="15"/>
      <c r="J131" s="30"/>
      <c r="K131" s="50" t="s">
        <v>240</v>
      </c>
      <c r="L131" s="3"/>
      <c r="M131" s="85">
        <v>2653</v>
      </c>
      <c r="N131" s="28" t="s">
        <v>406</v>
      </c>
      <c r="O131" s="40" t="s">
        <v>401</v>
      </c>
      <c r="P131" s="57" t="s">
        <v>491</v>
      </c>
      <c r="Q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c r="BH131" s="44"/>
      <c r="BI131" s="44"/>
      <c r="BJ131" s="44"/>
      <c r="BK131" s="44"/>
      <c r="BL131" s="44"/>
      <c r="BM131" s="44"/>
      <c r="BN131" s="44"/>
      <c r="BO131" s="44"/>
      <c r="BP131" s="44"/>
      <c r="BQ131" s="44"/>
      <c r="BR131" s="44"/>
      <c r="BS131" s="44"/>
      <c r="BT131" s="44"/>
      <c r="BU131" s="44"/>
      <c r="BV131" s="44"/>
      <c r="BW131" s="44"/>
      <c r="BX131" s="44"/>
      <c r="BY131" s="44"/>
      <c r="BZ131" s="44"/>
      <c r="CA131" s="44"/>
      <c r="CB131" s="44"/>
      <c r="CC131" s="44"/>
      <c r="CD131" s="44"/>
      <c r="CE131" s="44"/>
      <c r="CF131" s="44"/>
      <c r="CG131" s="44"/>
      <c r="CH131" s="44"/>
      <c r="CI131" s="44"/>
      <c r="CJ131" s="44"/>
      <c r="CK131" s="44"/>
      <c r="CL131" s="44"/>
      <c r="CM131" s="44"/>
      <c r="CN131" s="44"/>
      <c r="CO131" s="44"/>
      <c r="CP131" s="44"/>
      <c r="CQ131" s="44"/>
      <c r="CR131" s="44"/>
      <c r="CS131" s="44"/>
      <c r="CT131" s="44"/>
      <c r="CU131" s="44"/>
      <c r="CV131" s="44"/>
      <c r="CW131" s="44"/>
      <c r="CX131" s="44"/>
      <c r="CY131" s="44"/>
      <c r="CZ131" s="44"/>
      <c r="DA131" s="44"/>
      <c r="DB131" s="44"/>
      <c r="DC131" s="44"/>
      <c r="DD131" s="44"/>
      <c r="DE131" s="44"/>
      <c r="DF131" s="44"/>
      <c r="DG131" s="44"/>
      <c r="DH131" s="44"/>
      <c r="DI131" s="44"/>
      <c r="DJ131" s="44"/>
      <c r="DK131" s="44"/>
      <c r="DL131" s="44"/>
      <c r="DM131" s="44"/>
      <c r="DN131" s="44"/>
      <c r="DO131" s="44"/>
      <c r="DP131" s="44"/>
      <c r="DQ131" s="44"/>
      <c r="DR131" s="44"/>
      <c r="DS131" s="44"/>
      <c r="DT131" s="44"/>
      <c r="DU131" s="44"/>
      <c r="DV131" s="44"/>
      <c r="DW131" s="44"/>
      <c r="DX131" s="44"/>
      <c r="DY131" s="44"/>
      <c r="DZ131" s="44"/>
      <c r="EA131" s="44"/>
      <c r="EB131" s="44"/>
      <c r="EC131" s="44"/>
      <c r="ED131" s="44"/>
      <c r="EE131" s="44"/>
      <c r="EF131" s="44"/>
      <c r="EG131" s="44"/>
      <c r="EH131" s="44"/>
      <c r="EI131" s="44"/>
      <c r="EJ131" s="44"/>
      <c r="EK131" s="44"/>
      <c r="EL131" s="44"/>
      <c r="EM131" s="44"/>
      <c r="EN131" s="44"/>
      <c r="EO131" s="44"/>
      <c r="EP131" s="44"/>
      <c r="EQ131" s="44"/>
      <c r="ER131" s="44"/>
      <c r="ES131" s="44"/>
      <c r="ET131" s="44"/>
      <c r="EU131" s="44"/>
      <c r="EV131" s="44"/>
      <c r="EW131" s="44"/>
      <c r="EX131" s="44"/>
      <c r="EY131" s="44"/>
      <c r="EZ131" s="44"/>
      <c r="FA131" s="44"/>
      <c r="FB131" s="44"/>
      <c r="FC131" s="44"/>
      <c r="FD131" s="44"/>
      <c r="FE131" s="44"/>
      <c r="FF131" s="44"/>
      <c r="FG131" s="44"/>
      <c r="FH131" s="44"/>
      <c r="FI131" s="44"/>
      <c r="FJ131" s="44"/>
      <c r="FK131" s="44"/>
      <c r="FL131" s="44"/>
      <c r="FM131" s="44"/>
      <c r="FN131" s="44"/>
      <c r="FO131" s="44"/>
      <c r="FP131" s="44"/>
      <c r="FQ131" s="44"/>
      <c r="FR131" s="44"/>
      <c r="FS131" s="44"/>
      <c r="FT131" s="44"/>
      <c r="FU131" s="44"/>
      <c r="FV131" s="44"/>
      <c r="FW131" s="44"/>
      <c r="FX131" s="44"/>
      <c r="FY131" s="44"/>
      <c r="FZ131" s="44"/>
      <c r="GA131" s="44"/>
      <c r="GB131" s="44"/>
      <c r="GC131" s="44"/>
      <c r="GD131" s="44"/>
      <c r="GE131" s="44"/>
      <c r="GF131" s="44"/>
      <c r="GG131" s="44"/>
      <c r="GH131" s="44"/>
      <c r="GI131" s="44"/>
      <c r="GJ131" s="44"/>
      <c r="GK131" s="44"/>
      <c r="GL131" s="44"/>
      <c r="GM131" s="44"/>
      <c r="GN131" s="44"/>
      <c r="GO131" s="44"/>
      <c r="GP131" s="44"/>
      <c r="GQ131" s="44"/>
      <c r="GR131" s="44"/>
      <c r="GS131" s="44"/>
      <c r="GT131" s="44"/>
      <c r="GU131" s="44"/>
      <c r="GV131" s="44"/>
      <c r="GW131" s="44"/>
      <c r="GX131" s="44"/>
      <c r="GY131" s="44"/>
      <c r="GZ131" s="44"/>
      <c r="HA131" s="44"/>
      <c r="HB131" s="44"/>
      <c r="HC131" s="44"/>
      <c r="HD131" s="44"/>
      <c r="HE131" s="44"/>
      <c r="HF131" s="44"/>
      <c r="HG131" s="44"/>
      <c r="HH131" s="44"/>
      <c r="HI131" s="44"/>
      <c r="HJ131" s="44"/>
      <c r="HK131" s="44"/>
      <c r="HL131" s="44"/>
      <c r="HM131" s="44"/>
      <c r="HN131" s="44"/>
      <c r="HO131" s="44"/>
      <c r="HP131" s="44"/>
      <c r="HQ131" s="44"/>
      <c r="HR131" s="44"/>
      <c r="HS131" s="44"/>
      <c r="HT131" s="44"/>
      <c r="HU131" s="44"/>
      <c r="HV131" s="44"/>
      <c r="HW131" s="44"/>
      <c r="HX131" s="44"/>
      <c r="HY131" s="44"/>
      <c r="HZ131" s="44"/>
      <c r="IA131" s="44"/>
      <c r="IB131" s="44"/>
      <c r="IC131" s="44"/>
      <c r="ID131" s="44"/>
      <c r="IE131" s="44"/>
      <c r="IF131" s="44"/>
      <c r="IG131" s="44"/>
      <c r="IH131" s="44"/>
      <c r="II131" s="44"/>
      <c r="IJ131" s="44"/>
      <c r="IK131" s="44"/>
      <c r="IL131" s="44"/>
      <c r="IM131" s="44"/>
      <c r="IN131" s="44"/>
      <c r="IO131" s="44"/>
      <c r="IP131" s="44"/>
      <c r="IQ131" s="44"/>
      <c r="IR131" s="44"/>
    </row>
    <row r="132" spans="1:252" ht="11">
      <c r="A132" s="15"/>
      <c r="B132" s="15"/>
      <c r="C132" s="40"/>
      <c r="D132" s="104" t="s">
        <v>28</v>
      </c>
      <c r="E132" s="95">
        <v>1050404</v>
      </c>
      <c r="F132" s="110" t="s">
        <v>710</v>
      </c>
      <c r="G132" s="118" t="s">
        <v>698</v>
      </c>
      <c r="H132" s="56" t="s">
        <v>267</v>
      </c>
      <c r="I132" s="15"/>
      <c r="J132" s="30"/>
      <c r="K132" s="50" t="s">
        <v>240</v>
      </c>
      <c r="L132" s="3"/>
      <c r="M132" s="85">
        <v>2653</v>
      </c>
      <c r="N132" s="28" t="s">
        <v>406</v>
      </c>
      <c r="O132" s="40" t="s">
        <v>401</v>
      </c>
      <c r="P132" s="57" t="s">
        <v>491</v>
      </c>
      <c r="Q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c r="CF132" s="44"/>
      <c r="CG132" s="44"/>
      <c r="CH132" s="44"/>
      <c r="CI132" s="44"/>
      <c r="CJ132" s="44"/>
      <c r="CK132" s="44"/>
      <c r="CL132" s="44"/>
      <c r="CM132" s="44"/>
      <c r="CN132" s="44"/>
      <c r="CO132" s="44"/>
      <c r="CP132" s="44"/>
      <c r="CQ132" s="44"/>
      <c r="CR132" s="44"/>
      <c r="CS132" s="44"/>
      <c r="CT132" s="44"/>
      <c r="CU132" s="44"/>
      <c r="CV132" s="44"/>
      <c r="CW132" s="44"/>
      <c r="CX132" s="44"/>
      <c r="CY132" s="44"/>
      <c r="CZ132" s="44"/>
      <c r="DA132" s="44"/>
      <c r="DB132" s="44"/>
      <c r="DC132" s="44"/>
      <c r="DD132" s="44"/>
      <c r="DE132" s="44"/>
      <c r="DF132" s="44"/>
      <c r="DG132" s="44"/>
      <c r="DH132" s="44"/>
      <c r="DI132" s="44"/>
      <c r="DJ132" s="44"/>
      <c r="DK132" s="44"/>
      <c r="DL132" s="44"/>
      <c r="DM132" s="44"/>
      <c r="DN132" s="44"/>
      <c r="DO132" s="44"/>
      <c r="DP132" s="44"/>
      <c r="DQ132" s="44"/>
      <c r="DR132" s="44"/>
      <c r="DS132" s="44"/>
      <c r="DT132" s="44"/>
      <c r="DU132" s="44"/>
      <c r="DV132" s="44"/>
      <c r="DW132" s="44"/>
      <c r="DX132" s="44"/>
      <c r="DY132" s="44"/>
      <c r="DZ132" s="44"/>
      <c r="EA132" s="44"/>
      <c r="EB132" s="44"/>
      <c r="EC132" s="44"/>
      <c r="ED132" s="44"/>
      <c r="EE132" s="44"/>
      <c r="EF132" s="44"/>
      <c r="EG132" s="44"/>
      <c r="EH132" s="44"/>
      <c r="EI132" s="44"/>
      <c r="EJ132" s="44"/>
      <c r="EK132" s="44"/>
      <c r="EL132" s="44"/>
      <c r="EM132" s="44"/>
      <c r="EN132" s="44"/>
      <c r="EO132" s="44"/>
      <c r="EP132" s="44"/>
      <c r="EQ132" s="44"/>
      <c r="ER132" s="44"/>
      <c r="ES132" s="44"/>
      <c r="ET132" s="44"/>
      <c r="EU132" s="44"/>
      <c r="EV132" s="44"/>
      <c r="EW132" s="44"/>
      <c r="EX132" s="44"/>
      <c r="EY132" s="44"/>
      <c r="EZ132" s="44"/>
      <c r="FA132" s="44"/>
      <c r="FB132" s="44"/>
      <c r="FC132" s="44"/>
      <c r="FD132" s="44"/>
      <c r="FE132" s="44"/>
      <c r="FF132" s="44"/>
      <c r="FG132" s="44"/>
      <c r="FH132" s="44"/>
      <c r="FI132" s="44"/>
      <c r="FJ132" s="44"/>
      <c r="FK132" s="44"/>
      <c r="FL132" s="44"/>
      <c r="FM132" s="44"/>
      <c r="FN132" s="44"/>
      <c r="FO132" s="44"/>
      <c r="FP132" s="44"/>
      <c r="FQ132" s="44"/>
      <c r="FR132" s="44"/>
      <c r="FS132" s="44"/>
      <c r="FT132" s="44"/>
      <c r="FU132" s="44"/>
      <c r="FV132" s="44"/>
      <c r="FW132" s="44"/>
      <c r="FX132" s="44"/>
      <c r="FY132" s="44"/>
      <c r="FZ132" s="44"/>
      <c r="GA132" s="44"/>
      <c r="GB132" s="44"/>
      <c r="GC132" s="44"/>
      <c r="GD132" s="44"/>
      <c r="GE132" s="44"/>
      <c r="GF132" s="44"/>
      <c r="GG132" s="44"/>
      <c r="GH132" s="44"/>
      <c r="GI132" s="44"/>
      <c r="GJ132" s="44"/>
      <c r="GK132" s="44"/>
      <c r="GL132" s="44"/>
      <c r="GM132" s="44"/>
      <c r="GN132" s="44"/>
      <c r="GO132" s="44"/>
      <c r="GP132" s="44"/>
      <c r="GQ132" s="44"/>
      <c r="GR132" s="44"/>
      <c r="GS132" s="44"/>
      <c r="GT132" s="44"/>
      <c r="GU132" s="44"/>
      <c r="GV132" s="44"/>
      <c r="GW132" s="44"/>
      <c r="GX132" s="44"/>
      <c r="GY132" s="44"/>
      <c r="GZ132" s="44"/>
      <c r="HA132" s="44"/>
      <c r="HB132" s="44"/>
      <c r="HC132" s="44"/>
      <c r="HD132" s="44"/>
      <c r="HE132" s="44"/>
      <c r="HF132" s="44"/>
      <c r="HG132" s="44"/>
      <c r="HH132" s="44"/>
      <c r="HI132" s="44"/>
      <c r="HJ132" s="44"/>
      <c r="HK132" s="44"/>
      <c r="HL132" s="44"/>
      <c r="HM132" s="44"/>
      <c r="HN132" s="44"/>
      <c r="HO132" s="44"/>
      <c r="HP132" s="44"/>
      <c r="HQ132" s="44"/>
      <c r="HR132" s="44"/>
      <c r="HS132" s="44"/>
      <c r="HT132" s="44"/>
      <c r="HU132" s="44"/>
      <c r="HV132" s="44"/>
      <c r="HW132" s="44"/>
      <c r="HX132" s="44"/>
      <c r="HY132" s="44"/>
      <c r="HZ132" s="44"/>
      <c r="IA132" s="44"/>
      <c r="IB132" s="44"/>
      <c r="IC132" s="44"/>
      <c r="ID132" s="44"/>
      <c r="IE132" s="44"/>
      <c r="IF132" s="44"/>
      <c r="IG132" s="44"/>
      <c r="IH132" s="44"/>
      <c r="II132" s="44"/>
      <c r="IJ132" s="44"/>
      <c r="IK132" s="44"/>
      <c r="IL132" s="44"/>
      <c r="IM132" s="44"/>
      <c r="IN132" s="44"/>
      <c r="IO132" s="44"/>
      <c r="IP132" s="44"/>
      <c r="IQ132" s="44"/>
      <c r="IR132" s="44"/>
    </row>
    <row r="133" spans="1:252" ht="20">
      <c r="A133" s="15"/>
      <c r="B133" s="15"/>
      <c r="C133" s="40"/>
      <c r="D133" s="104" t="s">
        <v>63</v>
      </c>
      <c r="E133" s="95">
        <v>1050405</v>
      </c>
      <c r="F133" s="110" t="s">
        <v>710</v>
      </c>
      <c r="G133" s="118" t="s">
        <v>880</v>
      </c>
      <c r="H133" s="56" t="s">
        <v>267</v>
      </c>
      <c r="I133" s="15"/>
      <c r="J133" s="30"/>
      <c r="K133" s="50" t="s">
        <v>63</v>
      </c>
      <c r="L133" s="3"/>
      <c r="M133" s="85" t="s">
        <v>576</v>
      </c>
      <c r="N133" s="46" t="s">
        <v>472</v>
      </c>
      <c r="O133" s="53"/>
      <c r="P133" s="57" t="s">
        <v>473</v>
      </c>
      <c r="Q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c r="BH133" s="44"/>
      <c r="BI133" s="44"/>
      <c r="BJ133" s="44"/>
      <c r="BK133" s="44"/>
      <c r="BL133" s="44"/>
      <c r="BM133" s="44"/>
      <c r="BN133" s="44"/>
      <c r="BO133" s="44"/>
      <c r="BP133" s="44"/>
      <c r="BQ133" s="44"/>
      <c r="BR133" s="44"/>
      <c r="BS133" s="44"/>
      <c r="BT133" s="44"/>
      <c r="BU133" s="44"/>
      <c r="BV133" s="44"/>
      <c r="BW133" s="44"/>
      <c r="BX133" s="44"/>
      <c r="BY133" s="44"/>
      <c r="BZ133" s="44"/>
      <c r="CA133" s="44"/>
      <c r="CB133" s="44"/>
      <c r="CC133" s="44"/>
      <c r="CD133" s="44"/>
      <c r="CE133" s="44"/>
      <c r="CF133" s="44"/>
      <c r="CG133" s="44"/>
      <c r="CH133" s="44"/>
      <c r="CI133" s="44"/>
      <c r="CJ133" s="44"/>
      <c r="CK133" s="44"/>
      <c r="CL133" s="44"/>
      <c r="CM133" s="44"/>
      <c r="CN133" s="44"/>
      <c r="CO133" s="44"/>
      <c r="CP133" s="44"/>
      <c r="CQ133" s="44"/>
      <c r="CR133" s="44"/>
      <c r="CS133" s="44"/>
      <c r="CT133" s="44"/>
      <c r="CU133" s="44"/>
      <c r="CV133" s="44"/>
      <c r="CW133" s="44"/>
      <c r="CX133" s="44"/>
      <c r="CY133" s="44"/>
      <c r="CZ133" s="44"/>
      <c r="DA133" s="44"/>
      <c r="DB133" s="44"/>
      <c r="DC133" s="44"/>
      <c r="DD133" s="44"/>
      <c r="DE133" s="44"/>
      <c r="DF133" s="44"/>
      <c r="DG133" s="44"/>
      <c r="DH133" s="44"/>
      <c r="DI133" s="44"/>
      <c r="DJ133" s="44"/>
      <c r="DK133" s="44"/>
      <c r="DL133" s="44"/>
      <c r="DM133" s="44"/>
      <c r="DN133" s="44"/>
      <c r="DO133" s="44"/>
      <c r="DP133" s="44"/>
      <c r="DQ133" s="44"/>
      <c r="DR133" s="44"/>
      <c r="DS133" s="44"/>
      <c r="DT133" s="44"/>
      <c r="DU133" s="44"/>
      <c r="DV133" s="44"/>
      <c r="DW133" s="44"/>
      <c r="DX133" s="44"/>
      <c r="DY133" s="44"/>
      <c r="DZ133" s="44"/>
      <c r="EA133" s="44"/>
      <c r="EB133" s="44"/>
      <c r="EC133" s="44"/>
      <c r="ED133" s="44"/>
      <c r="EE133" s="44"/>
      <c r="EF133" s="44"/>
      <c r="EG133" s="44"/>
      <c r="EH133" s="44"/>
      <c r="EI133" s="44"/>
      <c r="EJ133" s="44"/>
      <c r="EK133" s="44"/>
      <c r="EL133" s="44"/>
      <c r="EM133" s="44"/>
      <c r="EN133" s="44"/>
      <c r="EO133" s="44"/>
      <c r="EP133" s="44"/>
      <c r="EQ133" s="44"/>
      <c r="ER133" s="44"/>
      <c r="ES133" s="44"/>
      <c r="ET133" s="44"/>
      <c r="EU133" s="44"/>
      <c r="EV133" s="44"/>
      <c r="EW133" s="44"/>
      <c r="EX133" s="44"/>
      <c r="EY133" s="44"/>
      <c r="EZ133" s="44"/>
      <c r="FA133" s="44"/>
      <c r="FB133" s="44"/>
      <c r="FC133" s="44"/>
      <c r="FD133" s="44"/>
      <c r="FE133" s="44"/>
      <c r="FF133" s="44"/>
      <c r="FG133" s="44"/>
      <c r="FH133" s="44"/>
      <c r="FI133" s="44"/>
      <c r="FJ133" s="44"/>
      <c r="FK133" s="44"/>
      <c r="FL133" s="44"/>
      <c r="FM133" s="44"/>
      <c r="FN133" s="44"/>
      <c r="FO133" s="44"/>
      <c r="FP133" s="44"/>
      <c r="FQ133" s="44"/>
      <c r="FR133" s="44"/>
      <c r="FS133" s="44"/>
      <c r="FT133" s="44"/>
      <c r="FU133" s="44"/>
      <c r="FV133" s="44"/>
      <c r="FW133" s="44"/>
      <c r="FX133" s="44"/>
      <c r="FY133" s="44"/>
      <c r="FZ133" s="44"/>
      <c r="GA133" s="44"/>
      <c r="GB133" s="44"/>
      <c r="GC133" s="44"/>
      <c r="GD133" s="44"/>
      <c r="GE133" s="44"/>
      <c r="GF133" s="44"/>
      <c r="GG133" s="44"/>
      <c r="GH133" s="44"/>
      <c r="GI133" s="44"/>
      <c r="GJ133" s="44"/>
      <c r="GK133" s="44"/>
      <c r="GL133" s="44"/>
      <c r="GM133" s="44"/>
      <c r="GN133" s="44"/>
      <c r="GO133" s="44"/>
      <c r="GP133" s="44"/>
      <c r="GQ133" s="44"/>
      <c r="GR133" s="44"/>
      <c r="GS133" s="44"/>
      <c r="GT133" s="44"/>
      <c r="GU133" s="44"/>
      <c r="GV133" s="44"/>
      <c r="GW133" s="44"/>
      <c r="GX133" s="44"/>
      <c r="GY133" s="44"/>
      <c r="GZ133" s="44"/>
      <c r="HA133" s="44"/>
      <c r="HB133" s="44"/>
      <c r="HC133" s="44"/>
      <c r="HD133" s="44"/>
      <c r="HE133" s="44"/>
      <c r="HF133" s="44"/>
      <c r="HG133" s="44"/>
      <c r="HH133" s="44"/>
      <c r="HI133" s="44"/>
      <c r="HJ133" s="44"/>
      <c r="HK133" s="44"/>
      <c r="HL133" s="44"/>
      <c r="HM133" s="44"/>
      <c r="HN133" s="44"/>
      <c r="HO133" s="44"/>
      <c r="HP133" s="44"/>
      <c r="HQ133" s="44"/>
      <c r="HR133" s="44"/>
      <c r="HS133" s="44"/>
      <c r="HT133" s="44"/>
      <c r="HU133" s="44"/>
      <c r="HV133" s="44"/>
      <c r="HW133" s="44"/>
      <c r="HX133" s="44"/>
      <c r="HY133" s="44"/>
      <c r="HZ133" s="44"/>
      <c r="IA133" s="44"/>
      <c r="IB133" s="44"/>
      <c r="IC133" s="44"/>
      <c r="ID133" s="44"/>
      <c r="IE133" s="44"/>
      <c r="IF133" s="44"/>
      <c r="IG133" s="44"/>
      <c r="IH133" s="44"/>
      <c r="II133" s="44"/>
      <c r="IJ133" s="44"/>
      <c r="IK133" s="44"/>
      <c r="IL133" s="44"/>
      <c r="IM133" s="44"/>
      <c r="IN133" s="44"/>
      <c r="IO133" s="44"/>
      <c r="IP133" s="44"/>
      <c r="IQ133" s="44"/>
      <c r="IR133" s="44"/>
    </row>
    <row r="134" spans="1:252" ht="11">
      <c r="A134" s="15"/>
      <c r="B134" s="15"/>
      <c r="C134" s="40"/>
      <c r="D134" s="104" t="s">
        <v>31</v>
      </c>
      <c r="E134" s="95">
        <v>1050406</v>
      </c>
      <c r="F134" s="110" t="s">
        <v>710</v>
      </c>
      <c r="G134" s="118" t="s">
        <v>698</v>
      </c>
      <c r="H134" s="56" t="s">
        <v>267</v>
      </c>
      <c r="I134" s="15"/>
      <c r="J134" s="30"/>
      <c r="K134" s="50" t="s">
        <v>240</v>
      </c>
      <c r="L134" s="3"/>
      <c r="M134" s="85">
        <v>2653</v>
      </c>
      <c r="N134" s="28" t="s">
        <v>406</v>
      </c>
      <c r="O134" s="40" t="s">
        <v>401</v>
      </c>
      <c r="P134" s="57" t="s">
        <v>491</v>
      </c>
      <c r="Q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c r="BH134" s="44"/>
      <c r="BI134" s="44"/>
      <c r="BJ134" s="44"/>
      <c r="BK134" s="44"/>
      <c r="BL134" s="44"/>
      <c r="BM134" s="44"/>
      <c r="BN134" s="44"/>
      <c r="BO134" s="44"/>
      <c r="BP134" s="44"/>
      <c r="BQ134" s="44"/>
      <c r="BR134" s="44"/>
      <c r="BS134" s="44"/>
      <c r="BT134" s="44"/>
      <c r="BU134" s="44"/>
      <c r="BV134" s="44"/>
      <c r="BW134" s="44"/>
      <c r="BX134" s="44"/>
      <c r="BY134" s="44"/>
      <c r="BZ134" s="44"/>
      <c r="CA134" s="44"/>
      <c r="CB134" s="44"/>
      <c r="CC134" s="44"/>
      <c r="CD134" s="44"/>
      <c r="CE134" s="44"/>
      <c r="CF134" s="44"/>
      <c r="CG134" s="44"/>
      <c r="CH134" s="44"/>
      <c r="CI134" s="44"/>
      <c r="CJ134" s="44"/>
      <c r="CK134" s="44"/>
      <c r="CL134" s="44"/>
      <c r="CM134" s="44"/>
      <c r="CN134" s="44"/>
      <c r="CO134" s="44"/>
      <c r="CP134" s="44"/>
      <c r="CQ134" s="44"/>
      <c r="CR134" s="44"/>
      <c r="CS134" s="44"/>
      <c r="CT134" s="44"/>
      <c r="CU134" s="44"/>
      <c r="CV134" s="44"/>
      <c r="CW134" s="44"/>
      <c r="CX134" s="44"/>
      <c r="CY134" s="44"/>
      <c r="CZ134" s="44"/>
      <c r="DA134" s="44"/>
      <c r="DB134" s="44"/>
      <c r="DC134" s="44"/>
      <c r="DD134" s="44"/>
      <c r="DE134" s="44"/>
      <c r="DF134" s="44"/>
      <c r="DG134" s="44"/>
      <c r="DH134" s="44"/>
      <c r="DI134" s="44"/>
      <c r="DJ134" s="44"/>
      <c r="DK134" s="44"/>
      <c r="DL134" s="44"/>
      <c r="DM134" s="44"/>
      <c r="DN134" s="44"/>
      <c r="DO134" s="44"/>
      <c r="DP134" s="44"/>
      <c r="DQ134" s="44"/>
      <c r="DR134" s="44"/>
      <c r="DS134" s="44"/>
      <c r="DT134" s="44"/>
      <c r="DU134" s="44"/>
      <c r="DV134" s="44"/>
      <c r="DW134" s="44"/>
      <c r="DX134" s="44"/>
      <c r="DY134" s="44"/>
      <c r="DZ134" s="44"/>
      <c r="EA134" s="44"/>
      <c r="EB134" s="44"/>
      <c r="EC134" s="44"/>
      <c r="ED134" s="44"/>
      <c r="EE134" s="44"/>
      <c r="EF134" s="44"/>
      <c r="EG134" s="44"/>
      <c r="EH134" s="44"/>
      <c r="EI134" s="44"/>
      <c r="EJ134" s="44"/>
      <c r="EK134" s="44"/>
      <c r="EL134" s="44"/>
      <c r="EM134" s="44"/>
      <c r="EN134" s="44"/>
      <c r="EO134" s="44"/>
      <c r="EP134" s="44"/>
      <c r="EQ134" s="44"/>
      <c r="ER134" s="44"/>
      <c r="ES134" s="44"/>
      <c r="ET134" s="44"/>
      <c r="EU134" s="44"/>
      <c r="EV134" s="44"/>
      <c r="EW134" s="44"/>
      <c r="EX134" s="44"/>
      <c r="EY134" s="44"/>
      <c r="EZ134" s="44"/>
      <c r="FA134" s="44"/>
      <c r="FB134" s="44"/>
      <c r="FC134" s="44"/>
      <c r="FD134" s="44"/>
      <c r="FE134" s="44"/>
      <c r="FF134" s="44"/>
      <c r="FG134" s="44"/>
      <c r="FH134" s="44"/>
      <c r="FI134" s="44"/>
      <c r="FJ134" s="44"/>
      <c r="FK134" s="44"/>
      <c r="FL134" s="44"/>
      <c r="FM134" s="44"/>
      <c r="FN134" s="44"/>
      <c r="FO134" s="44"/>
      <c r="FP134" s="44"/>
      <c r="FQ134" s="44"/>
      <c r="FR134" s="44"/>
      <c r="FS134" s="44"/>
      <c r="FT134" s="44"/>
      <c r="FU134" s="44"/>
      <c r="FV134" s="44"/>
      <c r="FW134" s="44"/>
      <c r="FX134" s="44"/>
      <c r="FY134" s="44"/>
      <c r="FZ134" s="44"/>
      <c r="GA134" s="44"/>
      <c r="GB134" s="44"/>
      <c r="GC134" s="44"/>
      <c r="GD134" s="44"/>
      <c r="GE134" s="44"/>
      <c r="GF134" s="44"/>
      <c r="GG134" s="44"/>
      <c r="GH134" s="44"/>
      <c r="GI134" s="44"/>
      <c r="GJ134" s="44"/>
      <c r="GK134" s="44"/>
      <c r="GL134" s="44"/>
      <c r="GM134" s="44"/>
      <c r="GN134" s="44"/>
      <c r="GO134" s="44"/>
      <c r="GP134" s="44"/>
      <c r="GQ134" s="44"/>
      <c r="GR134" s="44"/>
      <c r="GS134" s="44"/>
      <c r="GT134" s="44"/>
      <c r="GU134" s="44"/>
      <c r="GV134" s="44"/>
      <c r="GW134" s="44"/>
      <c r="GX134" s="44"/>
      <c r="GY134" s="44"/>
      <c r="GZ134" s="44"/>
      <c r="HA134" s="44"/>
      <c r="HB134" s="44"/>
      <c r="HC134" s="44"/>
      <c r="HD134" s="44"/>
      <c r="HE134" s="44"/>
      <c r="HF134" s="44"/>
      <c r="HG134" s="44"/>
      <c r="HH134" s="44"/>
      <c r="HI134" s="44"/>
      <c r="HJ134" s="44"/>
      <c r="HK134" s="44"/>
      <c r="HL134" s="44"/>
      <c r="HM134" s="44"/>
      <c r="HN134" s="44"/>
      <c r="HO134" s="44"/>
      <c r="HP134" s="44"/>
      <c r="HQ134" s="44"/>
      <c r="HR134" s="44"/>
      <c r="HS134" s="44"/>
      <c r="HT134" s="44"/>
      <c r="HU134" s="44"/>
      <c r="HV134" s="44"/>
      <c r="HW134" s="44"/>
      <c r="HX134" s="44"/>
      <c r="HY134" s="44"/>
      <c r="HZ134" s="44"/>
      <c r="IA134" s="44"/>
      <c r="IB134" s="44"/>
      <c r="IC134" s="44"/>
      <c r="ID134" s="44"/>
      <c r="IE134" s="44"/>
      <c r="IF134" s="44"/>
      <c r="IG134" s="44"/>
      <c r="IH134" s="44"/>
      <c r="II134" s="44"/>
      <c r="IJ134" s="44"/>
      <c r="IK134" s="44"/>
      <c r="IL134" s="44"/>
      <c r="IM134" s="44"/>
      <c r="IN134" s="44"/>
      <c r="IO134" s="44"/>
      <c r="IP134" s="44"/>
      <c r="IQ134" s="44"/>
      <c r="IR134" s="44"/>
    </row>
    <row r="135" spans="1:252" ht="11">
      <c r="A135" s="15"/>
      <c r="B135" s="15"/>
      <c r="C135" s="40"/>
      <c r="D135" s="104" t="s">
        <v>29</v>
      </c>
      <c r="E135" s="95">
        <v>1050407</v>
      </c>
      <c r="F135" s="110" t="s">
        <v>710</v>
      </c>
      <c r="G135" s="118" t="s">
        <v>698</v>
      </c>
      <c r="H135" s="56" t="s">
        <v>267</v>
      </c>
      <c r="I135" s="15"/>
      <c r="J135" s="30"/>
      <c r="K135" s="50" t="s">
        <v>240</v>
      </c>
      <c r="L135" s="3"/>
      <c r="M135" s="85">
        <v>2653</v>
      </c>
      <c r="N135" s="28" t="s">
        <v>406</v>
      </c>
      <c r="O135" s="40" t="s">
        <v>401</v>
      </c>
      <c r="P135" s="57" t="s">
        <v>491</v>
      </c>
      <c r="Q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c r="BH135" s="44"/>
      <c r="BI135" s="44"/>
      <c r="BJ135" s="44"/>
      <c r="BK135" s="44"/>
      <c r="BL135" s="44"/>
      <c r="BM135" s="44"/>
      <c r="BN135" s="44"/>
      <c r="BO135" s="44"/>
      <c r="BP135" s="44"/>
      <c r="BQ135" s="44"/>
      <c r="BR135" s="44"/>
      <c r="BS135" s="44"/>
      <c r="BT135" s="44"/>
      <c r="BU135" s="44"/>
      <c r="BV135" s="44"/>
      <c r="BW135" s="44"/>
      <c r="BX135" s="44"/>
      <c r="BY135" s="44"/>
      <c r="BZ135" s="44"/>
      <c r="CA135" s="44"/>
      <c r="CB135" s="44"/>
      <c r="CC135" s="44"/>
      <c r="CD135" s="44"/>
      <c r="CE135" s="44"/>
      <c r="CF135" s="44"/>
      <c r="CG135" s="44"/>
      <c r="CH135" s="44"/>
      <c r="CI135" s="44"/>
      <c r="CJ135" s="44"/>
      <c r="CK135" s="44"/>
      <c r="CL135" s="44"/>
      <c r="CM135" s="44"/>
      <c r="CN135" s="44"/>
      <c r="CO135" s="44"/>
      <c r="CP135" s="44"/>
      <c r="CQ135" s="44"/>
      <c r="CR135" s="44"/>
      <c r="CS135" s="44"/>
      <c r="CT135" s="44"/>
      <c r="CU135" s="44"/>
      <c r="CV135" s="44"/>
      <c r="CW135" s="44"/>
      <c r="CX135" s="44"/>
      <c r="CY135" s="44"/>
      <c r="CZ135" s="44"/>
      <c r="DA135" s="44"/>
      <c r="DB135" s="44"/>
      <c r="DC135" s="44"/>
      <c r="DD135" s="44"/>
      <c r="DE135" s="44"/>
      <c r="DF135" s="44"/>
      <c r="DG135" s="44"/>
      <c r="DH135" s="44"/>
      <c r="DI135" s="44"/>
      <c r="DJ135" s="44"/>
      <c r="DK135" s="44"/>
      <c r="DL135" s="44"/>
      <c r="DM135" s="44"/>
      <c r="DN135" s="44"/>
      <c r="DO135" s="44"/>
      <c r="DP135" s="44"/>
      <c r="DQ135" s="44"/>
      <c r="DR135" s="44"/>
      <c r="DS135" s="44"/>
      <c r="DT135" s="44"/>
      <c r="DU135" s="44"/>
      <c r="DV135" s="44"/>
      <c r="DW135" s="44"/>
      <c r="DX135" s="44"/>
      <c r="DY135" s="44"/>
      <c r="DZ135" s="44"/>
      <c r="EA135" s="44"/>
      <c r="EB135" s="44"/>
      <c r="EC135" s="44"/>
      <c r="ED135" s="44"/>
      <c r="EE135" s="44"/>
      <c r="EF135" s="44"/>
      <c r="EG135" s="44"/>
      <c r="EH135" s="44"/>
      <c r="EI135" s="44"/>
      <c r="EJ135" s="44"/>
      <c r="EK135" s="44"/>
      <c r="EL135" s="44"/>
      <c r="EM135" s="44"/>
      <c r="EN135" s="44"/>
      <c r="EO135" s="44"/>
      <c r="EP135" s="44"/>
      <c r="EQ135" s="44"/>
      <c r="ER135" s="44"/>
      <c r="ES135" s="44"/>
      <c r="ET135" s="44"/>
      <c r="EU135" s="44"/>
      <c r="EV135" s="44"/>
      <c r="EW135" s="44"/>
      <c r="EX135" s="44"/>
      <c r="EY135" s="44"/>
      <c r="EZ135" s="44"/>
      <c r="FA135" s="44"/>
      <c r="FB135" s="44"/>
      <c r="FC135" s="44"/>
      <c r="FD135" s="44"/>
      <c r="FE135" s="44"/>
      <c r="FF135" s="44"/>
      <c r="FG135" s="44"/>
      <c r="FH135" s="44"/>
      <c r="FI135" s="44"/>
      <c r="FJ135" s="44"/>
      <c r="FK135" s="44"/>
      <c r="FL135" s="44"/>
      <c r="FM135" s="44"/>
      <c r="FN135" s="44"/>
      <c r="FO135" s="44"/>
      <c r="FP135" s="44"/>
      <c r="FQ135" s="44"/>
      <c r="FR135" s="44"/>
      <c r="FS135" s="44"/>
      <c r="FT135" s="44"/>
      <c r="FU135" s="44"/>
      <c r="FV135" s="44"/>
      <c r="FW135" s="44"/>
      <c r="FX135" s="44"/>
      <c r="FY135" s="44"/>
      <c r="FZ135" s="44"/>
      <c r="GA135" s="44"/>
      <c r="GB135" s="44"/>
      <c r="GC135" s="44"/>
      <c r="GD135" s="44"/>
      <c r="GE135" s="44"/>
      <c r="GF135" s="44"/>
      <c r="GG135" s="44"/>
      <c r="GH135" s="44"/>
      <c r="GI135" s="44"/>
      <c r="GJ135" s="44"/>
      <c r="GK135" s="44"/>
      <c r="GL135" s="44"/>
      <c r="GM135" s="44"/>
      <c r="GN135" s="44"/>
      <c r="GO135" s="44"/>
      <c r="GP135" s="44"/>
      <c r="GQ135" s="44"/>
      <c r="GR135" s="44"/>
      <c r="GS135" s="44"/>
      <c r="GT135" s="44"/>
      <c r="GU135" s="44"/>
      <c r="GV135" s="44"/>
      <c r="GW135" s="44"/>
      <c r="GX135" s="44"/>
      <c r="GY135" s="44"/>
      <c r="GZ135" s="44"/>
      <c r="HA135" s="44"/>
      <c r="HB135" s="44"/>
      <c r="HC135" s="44"/>
      <c r="HD135" s="44"/>
      <c r="HE135" s="44"/>
      <c r="HF135" s="44"/>
      <c r="HG135" s="44"/>
      <c r="HH135" s="44"/>
      <c r="HI135" s="44"/>
      <c r="HJ135" s="44"/>
      <c r="HK135" s="44"/>
      <c r="HL135" s="44"/>
      <c r="HM135" s="44"/>
      <c r="HN135" s="44"/>
      <c r="HO135" s="44"/>
      <c r="HP135" s="44"/>
      <c r="HQ135" s="44"/>
      <c r="HR135" s="44"/>
      <c r="HS135" s="44"/>
      <c r="HT135" s="44"/>
      <c r="HU135" s="44"/>
      <c r="HV135" s="44"/>
      <c r="HW135" s="44"/>
      <c r="HX135" s="44"/>
      <c r="HY135" s="44"/>
      <c r="HZ135" s="44"/>
      <c r="IA135" s="44"/>
      <c r="IB135" s="44"/>
      <c r="IC135" s="44"/>
      <c r="ID135" s="44"/>
      <c r="IE135" s="44"/>
      <c r="IF135" s="44"/>
      <c r="IG135" s="44"/>
      <c r="IH135" s="44"/>
      <c r="II135" s="44"/>
      <c r="IJ135" s="44"/>
      <c r="IK135" s="44"/>
      <c r="IL135" s="44"/>
      <c r="IM135" s="44"/>
      <c r="IN135" s="44"/>
      <c r="IO135" s="44"/>
      <c r="IP135" s="44"/>
      <c r="IQ135" s="44"/>
      <c r="IR135" s="44"/>
    </row>
    <row r="136" spans="1:252" ht="11">
      <c r="A136" s="15"/>
      <c r="B136" s="15"/>
      <c r="C136" s="40"/>
      <c r="D136" s="104" t="s">
        <v>56</v>
      </c>
      <c r="E136" s="95">
        <v>1050408</v>
      </c>
      <c r="F136" s="110" t="s">
        <v>710</v>
      </c>
      <c r="G136" s="118" t="s">
        <v>698</v>
      </c>
      <c r="H136" s="56" t="s">
        <v>267</v>
      </c>
      <c r="I136" s="15"/>
      <c r="J136" s="30"/>
      <c r="K136" s="50" t="s">
        <v>240</v>
      </c>
      <c r="L136" s="3"/>
      <c r="M136" s="85">
        <v>2653</v>
      </c>
      <c r="N136" s="28" t="s">
        <v>406</v>
      </c>
      <c r="O136" s="40" t="s">
        <v>401</v>
      </c>
      <c r="P136" s="57" t="s">
        <v>491</v>
      </c>
      <c r="Q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c r="BH136" s="44"/>
      <c r="BI136" s="44"/>
      <c r="BJ136" s="44"/>
      <c r="BK136" s="44"/>
      <c r="BL136" s="44"/>
      <c r="BM136" s="44"/>
      <c r="BN136" s="44"/>
      <c r="BO136" s="44"/>
      <c r="BP136" s="44"/>
      <c r="BQ136" s="44"/>
      <c r="BR136" s="44"/>
      <c r="BS136" s="44"/>
      <c r="BT136" s="44"/>
      <c r="BU136" s="44"/>
      <c r="BV136" s="44"/>
      <c r="BW136" s="44"/>
      <c r="BX136" s="44"/>
      <c r="BY136" s="44"/>
      <c r="BZ136" s="44"/>
      <c r="CA136" s="44"/>
      <c r="CB136" s="44"/>
      <c r="CC136" s="44"/>
      <c r="CD136" s="44"/>
      <c r="CE136" s="44"/>
      <c r="CF136" s="44"/>
      <c r="CG136" s="44"/>
      <c r="CH136" s="44"/>
      <c r="CI136" s="44"/>
      <c r="CJ136" s="44"/>
      <c r="CK136" s="44"/>
      <c r="CL136" s="44"/>
      <c r="CM136" s="44"/>
      <c r="CN136" s="44"/>
      <c r="CO136" s="44"/>
      <c r="CP136" s="44"/>
      <c r="CQ136" s="44"/>
      <c r="CR136" s="44"/>
      <c r="CS136" s="44"/>
      <c r="CT136" s="44"/>
      <c r="CU136" s="44"/>
      <c r="CV136" s="44"/>
      <c r="CW136" s="44"/>
      <c r="CX136" s="44"/>
      <c r="CY136" s="44"/>
      <c r="CZ136" s="44"/>
      <c r="DA136" s="44"/>
      <c r="DB136" s="44"/>
      <c r="DC136" s="44"/>
      <c r="DD136" s="44"/>
      <c r="DE136" s="44"/>
      <c r="DF136" s="44"/>
      <c r="DG136" s="44"/>
      <c r="DH136" s="44"/>
      <c r="DI136" s="44"/>
      <c r="DJ136" s="44"/>
      <c r="DK136" s="44"/>
      <c r="DL136" s="44"/>
      <c r="DM136" s="44"/>
      <c r="DN136" s="44"/>
      <c r="DO136" s="44"/>
      <c r="DP136" s="44"/>
      <c r="DQ136" s="44"/>
      <c r="DR136" s="44"/>
      <c r="DS136" s="44"/>
      <c r="DT136" s="44"/>
      <c r="DU136" s="44"/>
      <c r="DV136" s="44"/>
      <c r="DW136" s="44"/>
      <c r="DX136" s="44"/>
      <c r="DY136" s="44"/>
      <c r="DZ136" s="44"/>
      <c r="EA136" s="44"/>
      <c r="EB136" s="44"/>
      <c r="EC136" s="44"/>
      <c r="ED136" s="44"/>
      <c r="EE136" s="44"/>
      <c r="EF136" s="44"/>
      <c r="EG136" s="44"/>
      <c r="EH136" s="44"/>
      <c r="EI136" s="44"/>
      <c r="EJ136" s="44"/>
      <c r="EK136" s="44"/>
      <c r="EL136" s="44"/>
      <c r="EM136" s="44"/>
      <c r="EN136" s="44"/>
      <c r="EO136" s="44"/>
      <c r="EP136" s="44"/>
      <c r="EQ136" s="44"/>
      <c r="ER136" s="44"/>
      <c r="ES136" s="44"/>
      <c r="ET136" s="44"/>
      <c r="EU136" s="44"/>
      <c r="EV136" s="44"/>
      <c r="EW136" s="44"/>
      <c r="EX136" s="44"/>
      <c r="EY136" s="44"/>
      <c r="EZ136" s="44"/>
      <c r="FA136" s="44"/>
      <c r="FB136" s="44"/>
      <c r="FC136" s="44"/>
      <c r="FD136" s="44"/>
      <c r="FE136" s="44"/>
      <c r="FF136" s="44"/>
      <c r="FG136" s="44"/>
      <c r="FH136" s="44"/>
      <c r="FI136" s="44"/>
      <c r="FJ136" s="44"/>
      <c r="FK136" s="44"/>
      <c r="FL136" s="44"/>
      <c r="FM136" s="44"/>
      <c r="FN136" s="44"/>
      <c r="FO136" s="44"/>
      <c r="FP136" s="44"/>
      <c r="FQ136" s="44"/>
      <c r="FR136" s="44"/>
      <c r="FS136" s="44"/>
      <c r="FT136" s="44"/>
      <c r="FU136" s="44"/>
      <c r="FV136" s="44"/>
      <c r="FW136" s="44"/>
      <c r="FX136" s="44"/>
      <c r="FY136" s="44"/>
      <c r="FZ136" s="44"/>
      <c r="GA136" s="44"/>
      <c r="GB136" s="44"/>
      <c r="GC136" s="44"/>
      <c r="GD136" s="44"/>
      <c r="GE136" s="44"/>
      <c r="GF136" s="44"/>
      <c r="GG136" s="44"/>
      <c r="GH136" s="44"/>
      <c r="GI136" s="44"/>
      <c r="GJ136" s="44"/>
      <c r="GK136" s="44"/>
      <c r="GL136" s="44"/>
      <c r="GM136" s="44"/>
      <c r="GN136" s="44"/>
      <c r="GO136" s="44"/>
      <c r="GP136" s="44"/>
      <c r="GQ136" s="44"/>
      <c r="GR136" s="44"/>
      <c r="GS136" s="44"/>
      <c r="GT136" s="44"/>
      <c r="GU136" s="44"/>
      <c r="GV136" s="44"/>
      <c r="GW136" s="44"/>
      <c r="GX136" s="44"/>
      <c r="GY136" s="44"/>
      <c r="GZ136" s="44"/>
      <c r="HA136" s="44"/>
      <c r="HB136" s="44"/>
      <c r="HC136" s="44"/>
      <c r="HD136" s="44"/>
      <c r="HE136" s="44"/>
      <c r="HF136" s="44"/>
      <c r="HG136" s="44"/>
      <c r="HH136" s="44"/>
      <c r="HI136" s="44"/>
      <c r="HJ136" s="44"/>
      <c r="HK136" s="44"/>
      <c r="HL136" s="44"/>
      <c r="HM136" s="44"/>
      <c r="HN136" s="44"/>
      <c r="HO136" s="44"/>
      <c r="HP136" s="44"/>
      <c r="HQ136" s="44"/>
      <c r="HR136" s="44"/>
      <c r="HS136" s="44"/>
      <c r="HT136" s="44"/>
      <c r="HU136" s="44"/>
      <c r="HV136" s="44"/>
      <c r="HW136" s="44"/>
      <c r="HX136" s="44"/>
      <c r="HY136" s="44"/>
      <c r="HZ136" s="44"/>
      <c r="IA136" s="44"/>
      <c r="IB136" s="44"/>
      <c r="IC136" s="44"/>
      <c r="ID136" s="44"/>
      <c r="IE136" s="44"/>
      <c r="IF136" s="44"/>
      <c r="IG136" s="44"/>
      <c r="IH136" s="44"/>
      <c r="II136" s="44"/>
      <c r="IJ136" s="44"/>
      <c r="IK136" s="44"/>
      <c r="IL136" s="44"/>
      <c r="IM136" s="44"/>
      <c r="IN136" s="44"/>
      <c r="IO136" s="44"/>
      <c r="IP136" s="44"/>
      <c r="IQ136" s="44"/>
      <c r="IR136" s="44"/>
    </row>
    <row r="137" spans="1:252" ht="11">
      <c r="A137" s="15"/>
      <c r="B137" s="15"/>
      <c r="C137" s="40"/>
      <c r="D137" s="104" t="s">
        <v>56</v>
      </c>
      <c r="E137" s="95">
        <v>1050409</v>
      </c>
      <c r="F137" s="110"/>
      <c r="G137" s="116" t="s">
        <v>688</v>
      </c>
      <c r="H137" s="56" t="s">
        <v>267</v>
      </c>
      <c r="I137" s="15"/>
      <c r="J137" s="30"/>
      <c r="K137" s="50" t="s">
        <v>250</v>
      </c>
      <c r="L137" s="3"/>
      <c r="M137" s="85">
        <v>2299</v>
      </c>
      <c r="N137" s="46" t="s">
        <v>433</v>
      </c>
      <c r="O137" s="53"/>
      <c r="P137" s="57" t="s">
        <v>502</v>
      </c>
      <c r="Q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c r="BH137" s="44"/>
      <c r="BI137" s="44"/>
      <c r="BJ137" s="44"/>
      <c r="BK137" s="44"/>
      <c r="BL137" s="44"/>
      <c r="BM137" s="44"/>
      <c r="BN137" s="44"/>
      <c r="BO137" s="44"/>
      <c r="BP137" s="44"/>
      <c r="BQ137" s="44"/>
      <c r="BR137" s="44"/>
      <c r="BS137" s="44"/>
      <c r="BT137" s="44"/>
      <c r="BU137" s="44"/>
      <c r="BV137" s="44"/>
      <c r="BW137" s="44"/>
      <c r="BX137" s="44"/>
      <c r="BY137" s="44"/>
      <c r="BZ137" s="44"/>
      <c r="CA137" s="44"/>
      <c r="CB137" s="44"/>
      <c r="CC137" s="44"/>
      <c r="CD137" s="44"/>
      <c r="CE137" s="44"/>
      <c r="CF137" s="44"/>
      <c r="CG137" s="44"/>
      <c r="CH137" s="44"/>
      <c r="CI137" s="44"/>
      <c r="CJ137" s="44"/>
      <c r="CK137" s="44"/>
      <c r="CL137" s="44"/>
      <c r="CM137" s="44"/>
      <c r="CN137" s="44"/>
      <c r="CO137" s="44"/>
      <c r="CP137" s="44"/>
      <c r="CQ137" s="44"/>
      <c r="CR137" s="44"/>
      <c r="CS137" s="44"/>
      <c r="CT137" s="44"/>
      <c r="CU137" s="44"/>
      <c r="CV137" s="44"/>
      <c r="CW137" s="44"/>
      <c r="CX137" s="44"/>
      <c r="CY137" s="44"/>
      <c r="CZ137" s="44"/>
      <c r="DA137" s="44"/>
      <c r="DB137" s="44"/>
      <c r="DC137" s="44"/>
      <c r="DD137" s="44"/>
      <c r="DE137" s="44"/>
      <c r="DF137" s="44"/>
      <c r="DG137" s="44"/>
      <c r="DH137" s="44"/>
      <c r="DI137" s="44"/>
      <c r="DJ137" s="44"/>
      <c r="DK137" s="44"/>
      <c r="DL137" s="44"/>
      <c r="DM137" s="44"/>
      <c r="DN137" s="44"/>
      <c r="DO137" s="44"/>
      <c r="DP137" s="44"/>
      <c r="DQ137" s="44"/>
      <c r="DR137" s="44"/>
      <c r="DS137" s="44"/>
      <c r="DT137" s="44"/>
      <c r="DU137" s="44"/>
      <c r="DV137" s="44"/>
      <c r="DW137" s="44"/>
      <c r="DX137" s="44"/>
      <c r="DY137" s="44"/>
      <c r="DZ137" s="44"/>
      <c r="EA137" s="44"/>
      <c r="EB137" s="44"/>
      <c r="EC137" s="44"/>
      <c r="ED137" s="44"/>
      <c r="EE137" s="44"/>
      <c r="EF137" s="44"/>
      <c r="EG137" s="44"/>
      <c r="EH137" s="44"/>
      <c r="EI137" s="44"/>
      <c r="EJ137" s="44"/>
      <c r="EK137" s="44"/>
      <c r="EL137" s="44"/>
      <c r="EM137" s="44"/>
      <c r="EN137" s="44"/>
      <c r="EO137" s="44"/>
      <c r="EP137" s="44"/>
      <c r="EQ137" s="44"/>
      <c r="ER137" s="44"/>
      <c r="ES137" s="44"/>
      <c r="ET137" s="44"/>
      <c r="EU137" s="44"/>
      <c r="EV137" s="44"/>
      <c r="EW137" s="44"/>
      <c r="EX137" s="44"/>
      <c r="EY137" s="44"/>
      <c r="EZ137" s="44"/>
      <c r="FA137" s="44"/>
      <c r="FB137" s="44"/>
      <c r="FC137" s="44"/>
      <c r="FD137" s="44"/>
      <c r="FE137" s="44"/>
      <c r="FF137" s="44"/>
      <c r="FG137" s="44"/>
      <c r="FH137" s="44"/>
      <c r="FI137" s="44"/>
      <c r="FJ137" s="44"/>
      <c r="FK137" s="44"/>
      <c r="FL137" s="44"/>
      <c r="FM137" s="44"/>
      <c r="FN137" s="44"/>
      <c r="FO137" s="44"/>
      <c r="FP137" s="44"/>
      <c r="FQ137" s="44"/>
      <c r="FR137" s="44"/>
      <c r="FS137" s="44"/>
      <c r="FT137" s="44"/>
      <c r="FU137" s="44"/>
      <c r="FV137" s="44"/>
      <c r="FW137" s="44"/>
      <c r="FX137" s="44"/>
      <c r="FY137" s="44"/>
      <c r="FZ137" s="44"/>
      <c r="GA137" s="44"/>
      <c r="GB137" s="44"/>
      <c r="GC137" s="44"/>
      <c r="GD137" s="44"/>
      <c r="GE137" s="44"/>
      <c r="GF137" s="44"/>
      <c r="GG137" s="44"/>
      <c r="GH137" s="44"/>
      <c r="GI137" s="44"/>
      <c r="GJ137" s="44"/>
      <c r="GK137" s="44"/>
      <c r="GL137" s="44"/>
      <c r="GM137" s="44"/>
      <c r="GN137" s="44"/>
      <c r="GO137" s="44"/>
      <c r="GP137" s="44"/>
      <c r="GQ137" s="44"/>
      <c r="GR137" s="44"/>
      <c r="GS137" s="44"/>
      <c r="GT137" s="44"/>
      <c r="GU137" s="44"/>
      <c r="GV137" s="44"/>
      <c r="GW137" s="44"/>
      <c r="GX137" s="44"/>
      <c r="GY137" s="44"/>
      <c r="GZ137" s="44"/>
      <c r="HA137" s="44"/>
      <c r="HB137" s="44"/>
      <c r="HC137" s="44"/>
      <c r="HD137" s="44"/>
      <c r="HE137" s="44"/>
      <c r="HF137" s="44"/>
      <c r="HG137" s="44"/>
      <c r="HH137" s="44"/>
      <c r="HI137" s="44"/>
      <c r="HJ137" s="44"/>
      <c r="HK137" s="44"/>
      <c r="HL137" s="44"/>
      <c r="HM137" s="44"/>
      <c r="HN137" s="44"/>
      <c r="HO137" s="44"/>
      <c r="HP137" s="44"/>
      <c r="HQ137" s="44"/>
      <c r="HR137" s="44"/>
      <c r="HS137" s="44"/>
      <c r="HT137" s="44"/>
      <c r="HU137" s="44"/>
      <c r="HV137" s="44"/>
      <c r="HW137" s="44"/>
      <c r="HX137" s="44"/>
      <c r="HY137" s="44"/>
      <c r="HZ137" s="44"/>
      <c r="IA137" s="44"/>
      <c r="IB137" s="44"/>
      <c r="IC137" s="44"/>
      <c r="ID137" s="44"/>
      <c r="IE137" s="44"/>
      <c r="IF137" s="44"/>
      <c r="IG137" s="44"/>
      <c r="IH137" s="44"/>
      <c r="II137" s="44"/>
      <c r="IJ137" s="44"/>
      <c r="IK137" s="44"/>
      <c r="IL137" s="44"/>
      <c r="IM137" s="44"/>
      <c r="IN137" s="44"/>
      <c r="IO137" s="44"/>
      <c r="IP137" s="44"/>
      <c r="IQ137" s="44"/>
      <c r="IR137" s="44"/>
    </row>
    <row r="138" spans="1:252" ht="11">
      <c r="A138" s="15"/>
      <c r="B138" s="15"/>
      <c r="C138" s="40"/>
      <c r="D138" s="104" t="s">
        <v>56</v>
      </c>
      <c r="E138" s="95">
        <v>1050409</v>
      </c>
      <c r="F138" s="110"/>
      <c r="G138" s="116" t="s">
        <v>877</v>
      </c>
      <c r="H138" s="56" t="s">
        <v>267</v>
      </c>
      <c r="I138" s="15"/>
      <c r="J138" s="30"/>
      <c r="K138" s="50" t="s">
        <v>262</v>
      </c>
      <c r="L138" s="3"/>
      <c r="M138" s="85">
        <v>1925</v>
      </c>
      <c r="N138" s="46" t="s">
        <v>472</v>
      </c>
      <c r="O138" s="53"/>
      <c r="P138" s="57" t="s">
        <v>473</v>
      </c>
      <c r="Q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c r="BH138" s="44"/>
      <c r="BI138" s="44"/>
      <c r="BJ138" s="44"/>
      <c r="BK138" s="44"/>
      <c r="BL138" s="44"/>
      <c r="BM138" s="44"/>
      <c r="BN138" s="44"/>
      <c r="BO138" s="44"/>
      <c r="BP138" s="44"/>
      <c r="BQ138" s="44"/>
      <c r="BR138" s="44"/>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44"/>
      <c r="CO138" s="44"/>
      <c r="CP138" s="44"/>
      <c r="CQ138" s="44"/>
      <c r="CR138" s="44"/>
      <c r="CS138" s="44"/>
      <c r="CT138" s="44"/>
      <c r="CU138" s="44"/>
      <c r="CV138" s="44"/>
      <c r="CW138" s="44"/>
      <c r="CX138" s="44"/>
      <c r="CY138" s="44"/>
      <c r="CZ138" s="44"/>
      <c r="DA138" s="44"/>
      <c r="DB138" s="44"/>
      <c r="DC138" s="44"/>
      <c r="DD138" s="44"/>
      <c r="DE138" s="44"/>
      <c r="DF138" s="44"/>
      <c r="DG138" s="44"/>
      <c r="DH138" s="44"/>
      <c r="DI138" s="44"/>
      <c r="DJ138" s="44"/>
      <c r="DK138" s="44"/>
      <c r="DL138" s="44"/>
      <c r="DM138" s="44"/>
      <c r="DN138" s="44"/>
      <c r="DO138" s="44"/>
      <c r="DP138" s="44"/>
      <c r="DQ138" s="44"/>
      <c r="DR138" s="44"/>
      <c r="DS138" s="44"/>
      <c r="DT138" s="44"/>
      <c r="DU138" s="44"/>
      <c r="DV138" s="44"/>
      <c r="DW138" s="44"/>
      <c r="DX138" s="44"/>
      <c r="DY138" s="44"/>
      <c r="DZ138" s="44"/>
      <c r="EA138" s="44"/>
      <c r="EB138" s="44"/>
      <c r="EC138" s="44"/>
      <c r="ED138" s="44"/>
      <c r="EE138" s="44"/>
      <c r="EF138" s="44"/>
      <c r="EG138" s="44"/>
      <c r="EH138" s="44"/>
      <c r="EI138" s="44"/>
      <c r="EJ138" s="44"/>
      <c r="EK138" s="44"/>
      <c r="EL138" s="44"/>
      <c r="EM138" s="44"/>
      <c r="EN138" s="44"/>
      <c r="EO138" s="44"/>
      <c r="EP138" s="44"/>
      <c r="EQ138" s="44"/>
      <c r="ER138" s="44"/>
      <c r="ES138" s="44"/>
      <c r="ET138" s="44"/>
      <c r="EU138" s="44"/>
      <c r="EV138" s="44"/>
      <c r="EW138" s="44"/>
      <c r="EX138" s="44"/>
      <c r="EY138" s="44"/>
      <c r="EZ138" s="44"/>
      <c r="FA138" s="44"/>
      <c r="FB138" s="44"/>
      <c r="FC138" s="44"/>
      <c r="FD138" s="44"/>
      <c r="FE138" s="44"/>
      <c r="FF138" s="44"/>
      <c r="FG138" s="44"/>
      <c r="FH138" s="44"/>
      <c r="FI138" s="44"/>
      <c r="FJ138" s="44"/>
      <c r="FK138" s="44"/>
      <c r="FL138" s="44"/>
      <c r="FM138" s="44"/>
      <c r="FN138" s="44"/>
      <c r="FO138" s="44"/>
      <c r="FP138" s="44"/>
      <c r="FQ138" s="44"/>
      <c r="FR138" s="44"/>
      <c r="FS138" s="44"/>
      <c r="FT138" s="44"/>
      <c r="FU138" s="44"/>
      <c r="FV138" s="44"/>
      <c r="FW138" s="44"/>
      <c r="FX138" s="44"/>
      <c r="FY138" s="44"/>
      <c r="FZ138" s="44"/>
      <c r="GA138" s="44"/>
      <c r="GB138" s="44"/>
      <c r="GC138" s="44"/>
      <c r="GD138" s="44"/>
      <c r="GE138" s="44"/>
      <c r="GF138" s="44"/>
      <c r="GG138" s="44"/>
      <c r="GH138" s="44"/>
      <c r="GI138" s="44"/>
      <c r="GJ138" s="44"/>
      <c r="GK138" s="44"/>
      <c r="GL138" s="44"/>
      <c r="GM138" s="44"/>
      <c r="GN138" s="44"/>
      <c r="GO138" s="44"/>
      <c r="GP138" s="44"/>
      <c r="GQ138" s="44"/>
      <c r="GR138" s="44"/>
      <c r="GS138" s="44"/>
      <c r="GT138" s="44"/>
      <c r="GU138" s="44"/>
      <c r="GV138" s="44"/>
      <c r="GW138" s="44"/>
      <c r="GX138" s="44"/>
      <c r="GY138" s="44"/>
      <c r="GZ138" s="44"/>
      <c r="HA138" s="44"/>
      <c r="HB138" s="44"/>
      <c r="HC138" s="44"/>
      <c r="HD138" s="44"/>
      <c r="HE138" s="44"/>
      <c r="HF138" s="44"/>
      <c r="HG138" s="44"/>
      <c r="HH138" s="44"/>
      <c r="HI138" s="44"/>
      <c r="HJ138" s="44"/>
      <c r="HK138" s="44"/>
      <c r="HL138" s="44"/>
      <c r="HM138" s="44"/>
      <c r="HN138" s="44"/>
      <c r="HO138" s="44"/>
      <c r="HP138" s="44"/>
      <c r="HQ138" s="44"/>
      <c r="HR138" s="44"/>
      <c r="HS138" s="44"/>
      <c r="HT138" s="44"/>
      <c r="HU138" s="44"/>
      <c r="HV138" s="44"/>
      <c r="HW138" s="44"/>
      <c r="HX138" s="44"/>
      <c r="HY138" s="44"/>
      <c r="HZ138" s="44"/>
      <c r="IA138" s="44"/>
      <c r="IB138" s="44"/>
      <c r="IC138" s="44"/>
      <c r="ID138" s="44"/>
      <c r="IE138" s="44"/>
      <c r="IF138" s="44"/>
      <c r="IG138" s="44"/>
      <c r="IH138" s="44"/>
      <c r="II138" s="44"/>
      <c r="IJ138" s="44"/>
      <c r="IK138" s="44"/>
      <c r="IL138" s="44"/>
      <c r="IM138" s="44"/>
      <c r="IN138" s="44"/>
      <c r="IO138" s="44"/>
      <c r="IP138" s="44"/>
      <c r="IQ138" s="44"/>
      <c r="IR138" s="44"/>
    </row>
    <row r="139" spans="1:252" ht="11">
      <c r="A139" s="15"/>
      <c r="B139" s="15"/>
      <c r="C139" s="40"/>
      <c r="D139" s="104" t="s">
        <v>666</v>
      </c>
      <c r="E139" s="95">
        <v>1050410</v>
      </c>
      <c r="F139" s="110" t="s">
        <v>710</v>
      </c>
      <c r="G139" s="118" t="s">
        <v>698</v>
      </c>
      <c r="H139" s="56" t="s">
        <v>267</v>
      </c>
      <c r="I139" s="15"/>
      <c r="J139" s="30"/>
      <c r="K139" s="50" t="s">
        <v>240</v>
      </c>
      <c r="L139" s="3"/>
      <c r="M139" s="85">
        <v>2653</v>
      </c>
      <c r="N139" s="28" t="s">
        <v>406</v>
      </c>
      <c r="O139" s="40" t="s">
        <v>401</v>
      </c>
      <c r="P139" s="57" t="s">
        <v>491</v>
      </c>
      <c r="Q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c r="BH139" s="44"/>
      <c r="BI139" s="44"/>
      <c r="BJ139" s="44"/>
      <c r="BK139" s="44"/>
      <c r="BL139" s="44"/>
      <c r="BM139" s="44"/>
      <c r="BN139" s="44"/>
      <c r="BO139" s="44"/>
      <c r="BP139" s="44"/>
      <c r="BQ139" s="44"/>
      <c r="BR139" s="44"/>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44"/>
      <c r="CO139" s="44"/>
      <c r="CP139" s="44"/>
      <c r="CQ139" s="44"/>
      <c r="CR139" s="44"/>
      <c r="CS139" s="44"/>
      <c r="CT139" s="44"/>
      <c r="CU139" s="44"/>
      <c r="CV139" s="44"/>
      <c r="CW139" s="44"/>
      <c r="CX139" s="44"/>
      <c r="CY139" s="44"/>
      <c r="CZ139" s="44"/>
      <c r="DA139" s="44"/>
      <c r="DB139" s="44"/>
      <c r="DC139" s="44"/>
      <c r="DD139" s="44"/>
      <c r="DE139" s="44"/>
      <c r="DF139" s="44"/>
      <c r="DG139" s="44"/>
      <c r="DH139" s="44"/>
      <c r="DI139" s="44"/>
      <c r="DJ139" s="44"/>
      <c r="DK139" s="44"/>
      <c r="DL139" s="44"/>
      <c r="DM139" s="44"/>
      <c r="DN139" s="44"/>
      <c r="DO139" s="44"/>
      <c r="DP139" s="44"/>
      <c r="DQ139" s="44"/>
      <c r="DR139" s="44"/>
      <c r="DS139" s="44"/>
      <c r="DT139" s="44"/>
      <c r="DU139" s="44"/>
      <c r="DV139" s="44"/>
      <c r="DW139" s="44"/>
      <c r="DX139" s="44"/>
      <c r="DY139" s="44"/>
      <c r="DZ139" s="44"/>
      <c r="EA139" s="44"/>
      <c r="EB139" s="44"/>
      <c r="EC139" s="44"/>
      <c r="ED139" s="44"/>
      <c r="EE139" s="44"/>
      <c r="EF139" s="44"/>
      <c r="EG139" s="44"/>
      <c r="EH139" s="44"/>
      <c r="EI139" s="44"/>
      <c r="EJ139" s="44"/>
      <c r="EK139" s="44"/>
      <c r="EL139" s="44"/>
      <c r="EM139" s="44"/>
      <c r="EN139" s="44"/>
      <c r="EO139" s="44"/>
      <c r="EP139" s="44"/>
      <c r="EQ139" s="44"/>
      <c r="ER139" s="44"/>
      <c r="ES139" s="44"/>
      <c r="ET139" s="44"/>
      <c r="EU139" s="44"/>
      <c r="EV139" s="44"/>
      <c r="EW139" s="44"/>
      <c r="EX139" s="44"/>
      <c r="EY139" s="44"/>
      <c r="EZ139" s="44"/>
      <c r="FA139" s="44"/>
      <c r="FB139" s="44"/>
      <c r="FC139" s="44"/>
      <c r="FD139" s="44"/>
      <c r="FE139" s="44"/>
      <c r="FF139" s="44"/>
      <c r="FG139" s="44"/>
      <c r="FH139" s="44"/>
      <c r="FI139" s="44"/>
      <c r="FJ139" s="44"/>
      <c r="FK139" s="44"/>
      <c r="FL139" s="44"/>
      <c r="FM139" s="44"/>
      <c r="FN139" s="44"/>
      <c r="FO139" s="44"/>
      <c r="FP139" s="44"/>
      <c r="FQ139" s="44"/>
      <c r="FR139" s="44"/>
      <c r="FS139" s="44"/>
      <c r="FT139" s="44"/>
      <c r="FU139" s="44"/>
      <c r="FV139" s="44"/>
      <c r="FW139" s="44"/>
      <c r="FX139" s="44"/>
      <c r="FY139" s="44"/>
      <c r="FZ139" s="44"/>
      <c r="GA139" s="44"/>
      <c r="GB139" s="44"/>
      <c r="GC139" s="44"/>
      <c r="GD139" s="44"/>
      <c r="GE139" s="44"/>
      <c r="GF139" s="44"/>
      <c r="GG139" s="44"/>
      <c r="GH139" s="44"/>
      <c r="GI139" s="44"/>
      <c r="GJ139" s="44"/>
      <c r="GK139" s="44"/>
      <c r="GL139" s="44"/>
      <c r="GM139" s="44"/>
      <c r="GN139" s="44"/>
      <c r="GO139" s="44"/>
      <c r="GP139" s="44"/>
      <c r="GQ139" s="44"/>
      <c r="GR139" s="44"/>
      <c r="GS139" s="44"/>
      <c r="GT139" s="44"/>
      <c r="GU139" s="44"/>
      <c r="GV139" s="44"/>
      <c r="GW139" s="44"/>
      <c r="GX139" s="44"/>
      <c r="GY139" s="44"/>
      <c r="GZ139" s="44"/>
      <c r="HA139" s="44"/>
      <c r="HB139" s="44"/>
      <c r="HC139" s="44"/>
      <c r="HD139" s="44"/>
      <c r="HE139" s="44"/>
      <c r="HF139" s="44"/>
      <c r="HG139" s="44"/>
      <c r="HH139" s="44"/>
      <c r="HI139" s="44"/>
      <c r="HJ139" s="44"/>
      <c r="HK139" s="44"/>
      <c r="HL139" s="44"/>
      <c r="HM139" s="44"/>
      <c r="HN139" s="44"/>
      <c r="HO139" s="44"/>
      <c r="HP139" s="44"/>
      <c r="HQ139" s="44"/>
      <c r="HR139" s="44"/>
      <c r="HS139" s="44"/>
      <c r="HT139" s="44"/>
      <c r="HU139" s="44"/>
      <c r="HV139" s="44"/>
      <c r="HW139" s="44"/>
      <c r="HX139" s="44"/>
      <c r="HY139" s="44"/>
      <c r="HZ139" s="44"/>
      <c r="IA139" s="44"/>
      <c r="IB139" s="44"/>
      <c r="IC139" s="44"/>
      <c r="ID139" s="44"/>
      <c r="IE139" s="44"/>
      <c r="IF139" s="44"/>
      <c r="IG139" s="44"/>
      <c r="IH139" s="44"/>
      <c r="II139" s="44"/>
      <c r="IJ139" s="44"/>
      <c r="IK139" s="44"/>
      <c r="IL139" s="44"/>
      <c r="IM139" s="44"/>
      <c r="IN139" s="44"/>
      <c r="IO139" s="44"/>
      <c r="IP139" s="44"/>
      <c r="IQ139" s="44"/>
      <c r="IR139" s="44"/>
    </row>
    <row r="140" spans="1:252" ht="11">
      <c r="A140" s="15"/>
      <c r="B140" s="3" t="s">
        <v>743</v>
      </c>
      <c r="C140" s="40" t="s">
        <v>744</v>
      </c>
      <c r="D140" s="104" t="s">
        <v>33</v>
      </c>
      <c r="E140" s="95">
        <v>1060101</v>
      </c>
      <c r="F140" s="110"/>
      <c r="G140" s="116"/>
      <c r="H140" s="56" t="s">
        <v>267</v>
      </c>
      <c r="I140" s="15"/>
      <c r="J140" s="30"/>
      <c r="K140" s="50" t="s">
        <v>33</v>
      </c>
      <c r="L140" s="3"/>
      <c r="M140" s="85" t="s">
        <v>592</v>
      </c>
      <c r="N140" s="46" t="s">
        <v>33</v>
      </c>
      <c r="O140" s="53"/>
      <c r="P140" s="57" t="s">
        <v>496</v>
      </c>
      <c r="Q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c r="BH140" s="44"/>
      <c r="BI140" s="44"/>
      <c r="BJ140" s="44"/>
      <c r="BK140" s="44"/>
      <c r="BL140" s="44"/>
      <c r="BM140" s="44"/>
      <c r="BN140" s="44"/>
      <c r="BO140" s="44"/>
      <c r="BP140" s="44"/>
      <c r="BQ140" s="44"/>
      <c r="BR140" s="44"/>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44"/>
      <c r="CO140" s="44"/>
      <c r="CP140" s="44"/>
      <c r="CQ140" s="44"/>
      <c r="CR140" s="44"/>
      <c r="CS140" s="44"/>
      <c r="CT140" s="44"/>
      <c r="CU140" s="44"/>
      <c r="CV140" s="44"/>
      <c r="CW140" s="44"/>
      <c r="CX140" s="44"/>
      <c r="CY140" s="44"/>
      <c r="CZ140" s="44"/>
      <c r="DA140" s="44"/>
      <c r="DB140" s="44"/>
      <c r="DC140" s="44"/>
      <c r="DD140" s="44"/>
      <c r="DE140" s="44"/>
      <c r="DF140" s="44"/>
      <c r="DG140" s="44"/>
      <c r="DH140" s="44"/>
      <c r="DI140" s="44"/>
      <c r="DJ140" s="44"/>
      <c r="DK140" s="44"/>
      <c r="DL140" s="44"/>
      <c r="DM140" s="44"/>
      <c r="DN140" s="44"/>
      <c r="DO140" s="44"/>
      <c r="DP140" s="44"/>
      <c r="DQ140" s="44"/>
      <c r="DR140" s="44"/>
      <c r="DS140" s="44"/>
      <c r="DT140" s="44"/>
      <c r="DU140" s="44"/>
      <c r="DV140" s="44"/>
      <c r="DW140" s="44"/>
      <c r="DX140" s="44"/>
      <c r="DY140" s="44"/>
      <c r="DZ140" s="44"/>
      <c r="EA140" s="44"/>
      <c r="EB140" s="44"/>
      <c r="EC140" s="44"/>
      <c r="ED140" s="44"/>
      <c r="EE140" s="44"/>
      <c r="EF140" s="44"/>
      <c r="EG140" s="44"/>
      <c r="EH140" s="44"/>
      <c r="EI140" s="44"/>
      <c r="EJ140" s="44"/>
      <c r="EK140" s="44"/>
      <c r="EL140" s="44"/>
      <c r="EM140" s="44"/>
      <c r="EN140" s="44"/>
      <c r="EO140" s="44"/>
      <c r="EP140" s="44"/>
      <c r="EQ140" s="44"/>
      <c r="ER140" s="44"/>
      <c r="ES140" s="44"/>
      <c r="ET140" s="44"/>
      <c r="EU140" s="44"/>
      <c r="EV140" s="44"/>
      <c r="EW140" s="44"/>
      <c r="EX140" s="44"/>
      <c r="EY140" s="44"/>
      <c r="EZ140" s="44"/>
      <c r="FA140" s="44"/>
      <c r="FB140" s="44"/>
      <c r="FC140" s="44"/>
      <c r="FD140" s="44"/>
      <c r="FE140" s="44"/>
      <c r="FF140" s="44"/>
      <c r="FG140" s="44"/>
      <c r="FH140" s="44"/>
      <c r="FI140" s="44"/>
      <c r="FJ140" s="44"/>
      <c r="FK140" s="44"/>
      <c r="FL140" s="44"/>
      <c r="FM140" s="44"/>
      <c r="FN140" s="44"/>
      <c r="FO140" s="44"/>
      <c r="FP140" s="44"/>
      <c r="FQ140" s="44"/>
      <c r="FR140" s="44"/>
      <c r="FS140" s="44"/>
      <c r="FT140" s="44"/>
      <c r="FU140" s="44"/>
      <c r="FV140" s="44"/>
      <c r="FW140" s="44"/>
      <c r="FX140" s="44"/>
      <c r="FY140" s="44"/>
      <c r="FZ140" s="44"/>
      <c r="GA140" s="44"/>
      <c r="GB140" s="44"/>
      <c r="GC140" s="44"/>
      <c r="GD140" s="44"/>
      <c r="GE140" s="44"/>
      <c r="GF140" s="44"/>
      <c r="GG140" s="44"/>
      <c r="GH140" s="44"/>
      <c r="GI140" s="44"/>
      <c r="GJ140" s="44"/>
      <c r="GK140" s="44"/>
      <c r="GL140" s="44"/>
      <c r="GM140" s="44"/>
      <c r="GN140" s="44"/>
      <c r="GO140" s="44"/>
      <c r="GP140" s="44"/>
      <c r="GQ140" s="44"/>
      <c r="GR140" s="44"/>
      <c r="GS140" s="44"/>
      <c r="GT140" s="44"/>
      <c r="GU140" s="44"/>
      <c r="GV140" s="44"/>
      <c r="GW140" s="44"/>
      <c r="GX140" s="44"/>
      <c r="GY140" s="44"/>
      <c r="GZ140" s="44"/>
      <c r="HA140" s="44"/>
      <c r="HB140" s="44"/>
      <c r="HC140" s="44"/>
      <c r="HD140" s="44"/>
      <c r="HE140" s="44"/>
      <c r="HF140" s="44"/>
      <c r="HG140" s="44"/>
      <c r="HH140" s="44"/>
      <c r="HI140" s="44"/>
      <c r="HJ140" s="44"/>
      <c r="HK140" s="44"/>
      <c r="HL140" s="44"/>
      <c r="HM140" s="44"/>
      <c r="HN140" s="44"/>
      <c r="HO140" s="44"/>
      <c r="HP140" s="44"/>
      <c r="HQ140" s="44"/>
      <c r="HR140" s="44"/>
      <c r="HS140" s="44"/>
      <c r="HT140" s="44"/>
      <c r="HU140" s="44"/>
      <c r="HV140" s="44"/>
      <c r="HW140" s="44"/>
      <c r="HX140" s="44"/>
      <c r="HY140" s="44"/>
      <c r="HZ140" s="44"/>
      <c r="IA140" s="44"/>
      <c r="IB140" s="44"/>
      <c r="IC140" s="44"/>
      <c r="ID140" s="44"/>
      <c r="IE140" s="44"/>
      <c r="IF140" s="44"/>
      <c r="IG140" s="44"/>
      <c r="IH140" s="44"/>
      <c r="II140" s="44"/>
      <c r="IJ140" s="44"/>
      <c r="IK140" s="44"/>
      <c r="IL140" s="44"/>
      <c r="IM140" s="44"/>
      <c r="IN140" s="44"/>
      <c r="IO140" s="44"/>
      <c r="IP140" s="44"/>
      <c r="IQ140" s="44"/>
      <c r="IR140" s="44"/>
    </row>
    <row r="141" spans="1:252" ht="11">
      <c r="A141" s="15"/>
      <c r="B141" s="15"/>
      <c r="C141" s="40"/>
      <c r="D141" s="104" t="s">
        <v>39</v>
      </c>
      <c r="E141" s="95">
        <v>1060102</v>
      </c>
      <c r="F141" s="109"/>
      <c r="G141" s="116"/>
      <c r="H141" s="56" t="s">
        <v>267</v>
      </c>
      <c r="I141" s="15"/>
      <c r="J141" s="30"/>
      <c r="K141" s="50" t="s">
        <v>262</v>
      </c>
      <c r="L141" s="3"/>
      <c r="M141" s="82">
        <v>1925</v>
      </c>
      <c r="N141" s="46" t="s">
        <v>472</v>
      </c>
      <c r="O141" s="53"/>
      <c r="P141" s="57" t="s">
        <v>473</v>
      </c>
      <c r="Q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c r="BH141" s="44"/>
      <c r="BI141" s="44"/>
      <c r="BJ141" s="44"/>
      <c r="BK141" s="44"/>
      <c r="BL141" s="44"/>
      <c r="BM141" s="44"/>
      <c r="BN141" s="44"/>
      <c r="BO141" s="44"/>
      <c r="BP141" s="44"/>
      <c r="BQ141" s="44"/>
      <c r="BR141" s="44"/>
      <c r="BS141" s="44"/>
      <c r="BT141" s="44"/>
      <c r="BU141" s="44"/>
      <c r="BV141" s="44"/>
      <c r="BW141" s="44"/>
      <c r="BX141" s="44"/>
      <c r="BY141" s="44"/>
      <c r="BZ141" s="44"/>
      <c r="CA141" s="44"/>
      <c r="CB141" s="44"/>
      <c r="CC141" s="44"/>
      <c r="CD141" s="44"/>
      <c r="CE141" s="44"/>
      <c r="CF141" s="44"/>
      <c r="CG141" s="44"/>
      <c r="CH141" s="44"/>
      <c r="CI141" s="44"/>
      <c r="CJ141" s="44"/>
      <c r="CK141" s="44"/>
      <c r="CL141" s="44"/>
      <c r="CM141" s="44"/>
      <c r="CN141" s="44"/>
      <c r="CO141" s="44"/>
      <c r="CP141" s="44"/>
      <c r="CQ141" s="44"/>
      <c r="CR141" s="44"/>
      <c r="CS141" s="44"/>
      <c r="CT141" s="44"/>
      <c r="CU141" s="44"/>
      <c r="CV141" s="44"/>
      <c r="CW141" s="44"/>
      <c r="CX141" s="44"/>
      <c r="CY141" s="44"/>
      <c r="CZ141" s="44"/>
      <c r="DA141" s="44"/>
      <c r="DB141" s="44"/>
      <c r="DC141" s="44"/>
      <c r="DD141" s="44"/>
      <c r="DE141" s="44"/>
      <c r="DF141" s="44"/>
      <c r="DG141" s="44"/>
      <c r="DH141" s="44"/>
      <c r="DI141" s="44"/>
      <c r="DJ141" s="44"/>
      <c r="DK141" s="44"/>
      <c r="DL141" s="44"/>
      <c r="DM141" s="44"/>
      <c r="DN141" s="44"/>
      <c r="DO141" s="44"/>
      <c r="DP141" s="44"/>
      <c r="DQ141" s="44"/>
      <c r="DR141" s="44"/>
      <c r="DS141" s="44"/>
      <c r="DT141" s="44"/>
      <c r="DU141" s="44"/>
      <c r="DV141" s="44"/>
      <c r="DW141" s="44"/>
      <c r="DX141" s="44"/>
      <c r="DY141" s="44"/>
      <c r="DZ141" s="44"/>
      <c r="EA141" s="44"/>
      <c r="EB141" s="44"/>
      <c r="EC141" s="44"/>
      <c r="ED141" s="44"/>
      <c r="EE141" s="44"/>
      <c r="EF141" s="44"/>
      <c r="EG141" s="44"/>
      <c r="EH141" s="44"/>
      <c r="EI141" s="44"/>
      <c r="EJ141" s="44"/>
      <c r="EK141" s="44"/>
      <c r="EL141" s="44"/>
      <c r="EM141" s="44"/>
      <c r="EN141" s="44"/>
      <c r="EO141" s="44"/>
      <c r="EP141" s="44"/>
      <c r="EQ141" s="44"/>
      <c r="ER141" s="44"/>
      <c r="ES141" s="44"/>
      <c r="ET141" s="44"/>
      <c r="EU141" s="44"/>
      <c r="EV141" s="44"/>
      <c r="EW141" s="44"/>
      <c r="EX141" s="44"/>
      <c r="EY141" s="44"/>
      <c r="EZ141" s="44"/>
      <c r="FA141" s="44"/>
      <c r="FB141" s="44"/>
      <c r="FC141" s="44"/>
      <c r="FD141" s="44"/>
      <c r="FE141" s="44"/>
      <c r="FF141" s="44"/>
      <c r="FG141" s="44"/>
      <c r="FH141" s="44"/>
      <c r="FI141" s="44"/>
      <c r="FJ141" s="44"/>
      <c r="FK141" s="44"/>
      <c r="FL141" s="44"/>
      <c r="FM141" s="44"/>
      <c r="FN141" s="44"/>
      <c r="FO141" s="44"/>
      <c r="FP141" s="44"/>
      <c r="FQ141" s="44"/>
      <c r="FR141" s="44"/>
      <c r="FS141" s="44"/>
      <c r="FT141" s="44"/>
      <c r="FU141" s="44"/>
      <c r="FV141" s="44"/>
      <c r="FW141" s="44"/>
      <c r="FX141" s="44"/>
      <c r="FY141" s="44"/>
      <c r="FZ141" s="44"/>
      <c r="GA141" s="44"/>
      <c r="GB141" s="44"/>
      <c r="GC141" s="44"/>
      <c r="GD141" s="44"/>
      <c r="GE141" s="44"/>
      <c r="GF141" s="44"/>
      <c r="GG141" s="44"/>
      <c r="GH141" s="44"/>
      <c r="GI141" s="44"/>
      <c r="GJ141" s="44"/>
      <c r="GK141" s="44"/>
      <c r="GL141" s="44"/>
      <c r="GM141" s="44"/>
      <c r="GN141" s="44"/>
      <c r="GO141" s="44"/>
      <c r="GP141" s="44"/>
      <c r="GQ141" s="44"/>
      <c r="GR141" s="44"/>
      <c r="GS141" s="44"/>
      <c r="GT141" s="44"/>
      <c r="GU141" s="44"/>
      <c r="GV141" s="44"/>
      <c r="GW141" s="44"/>
      <c r="GX141" s="44"/>
      <c r="GY141" s="44"/>
      <c r="GZ141" s="44"/>
      <c r="HA141" s="44"/>
      <c r="HB141" s="44"/>
      <c r="HC141" s="44"/>
      <c r="HD141" s="44"/>
      <c r="HE141" s="44"/>
      <c r="HF141" s="44"/>
      <c r="HG141" s="44"/>
      <c r="HH141" s="44"/>
      <c r="HI141" s="44"/>
      <c r="HJ141" s="44"/>
      <c r="HK141" s="44"/>
      <c r="HL141" s="44"/>
      <c r="HM141" s="44"/>
      <c r="HN141" s="44"/>
      <c r="HO141" s="44"/>
      <c r="HP141" s="44"/>
      <c r="HQ141" s="44"/>
      <c r="HR141" s="44"/>
      <c r="HS141" s="44"/>
      <c r="HT141" s="44"/>
      <c r="HU141" s="44"/>
      <c r="HV141" s="44"/>
      <c r="HW141" s="44"/>
      <c r="HX141" s="44"/>
      <c r="HY141" s="44"/>
      <c r="HZ141" s="44"/>
      <c r="IA141" s="44"/>
      <c r="IB141" s="44"/>
      <c r="IC141" s="44"/>
      <c r="ID141" s="44"/>
      <c r="IE141" s="44"/>
      <c r="IF141" s="44"/>
      <c r="IG141" s="44"/>
      <c r="IH141" s="44"/>
      <c r="II141" s="44"/>
      <c r="IJ141" s="44"/>
      <c r="IK141" s="44"/>
      <c r="IL141" s="44"/>
      <c r="IM141" s="44"/>
      <c r="IN141" s="44"/>
      <c r="IO141" s="44"/>
      <c r="IP141" s="44"/>
      <c r="IQ141" s="44"/>
      <c r="IR141" s="44"/>
    </row>
    <row r="142" spans="1:252" ht="11">
      <c r="A142" s="15"/>
      <c r="B142" s="15"/>
      <c r="C142" s="40"/>
      <c r="D142" s="104" t="s">
        <v>38</v>
      </c>
      <c r="E142" s="95">
        <v>1060103</v>
      </c>
      <c r="F142" s="110"/>
      <c r="G142" s="116"/>
      <c r="H142" s="56" t="s">
        <v>267</v>
      </c>
      <c r="I142" s="15"/>
      <c r="J142" s="30"/>
      <c r="K142" s="50" t="s">
        <v>262</v>
      </c>
      <c r="L142" s="3"/>
      <c r="M142" s="85">
        <v>1925</v>
      </c>
      <c r="N142" s="46" t="s">
        <v>472</v>
      </c>
      <c r="O142" s="53"/>
      <c r="P142" s="57" t="s">
        <v>473</v>
      </c>
      <c r="Q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c r="BH142" s="44"/>
      <c r="BI142" s="44"/>
      <c r="BJ142" s="44"/>
      <c r="BK142" s="44"/>
      <c r="BL142" s="44"/>
      <c r="BM142" s="44"/>
      <c r="BN142" s="44"/>
      <c r="BO142" s="44"/>
      <c r="BP142" s="44"/>
      <c r="BQ142" s="44"/>
      <c r="BR142" s="44"/>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44"/>
      <c r="CO142" s="44"/>
      <c r="CP142" s="44"/>
      <c r="CQ142" s="44"/>
      <c r="CR142" s="44"/>
      <c r="CS142" s="44"/>
      <c r="CT142" s="44"/>
      <c r="CU142" s="44"/>
      <c r="CV142" s="44"/>
      <c r="CW142" s="44"/>
      <c r="CX142" s="44"/>
      <c r="CY142" s="44"/>
      <c r="CZ142" s="44"/>
      <c r="DA142" s="44"/>
      <c r="DB142" s="44"/>
      <c r="DC142" s="44"/>
      <c r="DD142" s="44"/>
      <c r="DE142" s="44"/>
      <c r="DF142" s="44"/>
      <c r="DG142" s="44"/>
      <c r="DH142" s="44"/>
      <c r="DI142" s="44"/>
      <c r="DJ142" s="44"/>
      <c r="DK142" s="44"/>
      <c r="DL142" s="44"/>
      <c r="DM142" s="44"/>
      <c r="DN142" s="44"/>
      <c r="DO142" s="44"/>
      <c r="DP142" s="44"/>
      <c r="DQ142" s="44"/>
      <c r="DR142" s="44"/>
      <c r="DS142" s="44"/>
      <c r="DT142" s="44"/>
      <c r="DU142" s="44"/>
      <c r="DV142" s="44"/>
      <c r="DW142" s="44"/>
      <c r="DX142" s="44"/>
      <c r="DY142" s="44"/>
      <c r="DZ142" s="44"/>
      <c r="EA142" s="44"/>
      <c r="EB142" s="44"/>
      <c r="EC142" s="44"/>
      <c r="ED142" s="44"/>
      <c r="EE142" s="44"/>
      <c r="EF142" s="44"/>
      <c r="EG142" s="44"/>
      <c r="EH142" s="44"/>
      <c r="EI142" s="44"/>
      <c r="EJ142" s="44"/>
      <c r="EK142" s="44"/>
      <c r="EL142" s="44"/>
      <c r="EM142" s="44"/>
      <c r="EN142" s="44"/>
      <c r="EO142" s="44"/>
      <c r="EP142" s="44"/>
      <c r="EQ142" s="44"/>
      <c r="ER142" s="44"/>
      <c r="ES142" s="44"/>
      <c r="ET142" s="44"/>
      <c r="EU142" s="44"/>
      <c r="EV142" s="44"/>
      <c r="EW142" s="44"/>
      <c r="EX142" s="44"/>
      <c r="EY142" s="44"/>
      <c r="EZ142" s="44"/>
      <c r="FA142" s="44"/>
      <c r="FB142" s="44"/>
      <c r="FC142" s="44"/>
      <c r="FD142" s="44"/>
      <c r="FE142" s="44"/>
      <c r="FF142" s="44"/>
      <c r="FG142" s="44"/>
      <c r="FH142" s="44"/>
      <c r="FI142" s="44"/>
      <c r="FJ142" s="44"/>
      <c r="FK142" s="44"/>
      <c r="FL142" s="44"/>
      <c r="FM142" s="44"/>
      <c r="FN142" s="44"/>
      <c r="FO142" s="44"/>
      <c r="FP142" s="44"/>
      <c r="FQ142" s="44"/>
      <c r="FR142" s="44"/>
      <c r="FS142" s="44"/>
      <c r="FT142" s="44"/>
      <c r="FU142" s="44"/>
      <c r="FV142" s="44"/>
      <c r="FW142" s="44"/>
      <c r="FX142" s="44"/>
      <c r="FY142" s="44"/>
      <c r="FZ142" s="44"/>
      <c r="GA142" s="44"/>
      <c r="GB142" s="44"/>
      <c r="GC142" s="44"/>
      <c r="GD142" s="44"/>
      <c r="GE142" s="44"/>
      <c r="GF142" s="44"/>
      <c r="GG142" s="44"/>
      <c r="GH142" s="44"/>
      <c r="GI142" s="44"/>
      <c r="GJ142" s="44"/>
      <c r="GK142" s="44"/>
      <c r="GL142" s="44"/>
      <c r="GM142" s="44"/>
      <c r="GN142" s="44"/>
      <c r="GO142" s="44"/>
      <c r="GP142" s="44"/>
      <c r="GQ142" s="44"/>
      <c r="GR142" s="44"/>
      <c r="GS142" s="44"/>
      <c r="GT142" s="44"/>
      <c r="GU142" s="44"/>
      <c r="GV142" s="44"/>
      <c r="GW142" s="44"/>
      <c r="GX142" s="44"/>
      <c r="GY142" s="44"/>
      <c r="GZ142" s="44"/>
      <c r="HA142" s="44"/>
      <c r="HB142" s="44"/>
      <c r="HC142" s="44"/>
      <c r="HD142" s="44"/>
      <c r="HE142" s="44"/>
      <c r="HF142" s="44"/>
      <c r="HG142" s="44"/>
      <c r="HH142" s="44"/>
      <c r="HI142" s="44"/>
      <c r="HJ142" s="44"/>
      <c r="HK142" s="44"/>
      <c r="HL142" s="44"/>
      <c r="HM142" s="44"/>
      <c r="HN142" s="44"/>
      <c r="HO142" s="44"/>
      <c r="HP142" s="44"/>
      <c r="HQ142" s="44"/>
      <c r="HR142" s="44"/>
      <c r="HS142" s="44"/>
      <c r="HT142" s="44"/>
      <c r="HU142" s="44"/>
      <c r="HV142" s="44"/>
      <c r="HW142" s="44"/>
      <c r="HX142" s="44"/>
      <c r="HY142" s="44"/>
      <c r="HZ142" s="44"/>
      <c r="IA142" s="44"/>
      <c r="IB142" s="44"/>
      <c r="IC142" s="44"/>
      <c r="ID142" s="44"/>
      <c r="IE142" s="44"/>
      <c r="IF142" s="44"/>
      <c r="IG142" s="44"/>
      <c r="IH142" s="44"/>
      <c r="II142" s="44"/>
      <c r="IJ142" s="44"/>
      <c r="IK142" s="44"/>
      <c r="IL142" s="44"/>
      <c r="IM142" s="44"/>
      <c r="IN142" s="44"/>
      <c r="IO142" s="44"/>
      <c r="IP142" s="44"/>
      <c r="IQ142" s="44"/>
      <c r="IR142" s="44"/>
    </row>
    <row r="143" spans="1:252" ht="20">
      <c r="A143" s="15"/>
      <c r="B143" s="15"/>
      <c r="C143" s="40"/>
      <c r="D143" s="104" t="s">
        <v>34</v>
      </c>
      <c r="E143" s="95">
        <v>1060104</v>
      </c>
      <c r="F143" s="113" t="s">
        <v>774</v>
      </c>
      <c r="G143" s="116" t="s">
        <v>194</v>
      </c>
      <c r="H143" s="56" t="s">
        <v>267</v>
      </c>
      <c r="I143" s="15"/>
      <c r="J143" s="30"/>
      <c r="K143" s="46" t="s">
        <v>194</v>
      </c>
      <c r="L143" s="17" t="s">
        <v>469</v>
      </c>
      <c r="M143" s="86" t="s">
        <v>603</v>
      </c>
      <c r="N143" s="46" t="s">
        <v>34</v>
      </c>
      <c r="O143" s="52" t="s">
        <v>408</v>
      </c>
      <c r="P143" s="57" t="s">
        <v>497</v>
      </c>
    </row>
    <row r="144" spans="1:252" ht="11">
      <c r="A144" s="15"/>
      <c r="B144" s="15"/>
      <c r="C144" s="40"/>
      <c r="D144" s="104" t="s">
        <v>664</v>
      </c>
      <c r="E144" s="95">
        <v>1060105</v>
      </c>
      <c r="F144" s="110"/>
      <c r="G144" s="116"/>
      <c r="H144" s="56" t="s">
        <v>267</v>
      </c>
      <c r="I144" s="15"/>
      <c r="J144" s="30"/>
      <c r="K144" s="50" t="s">
        <v>262</v>
      </c>
      <c r="L144" s="3"/>
      <c r="M144" s="85">
        <v>1925</v>
      </c>
      <c r="N144" s="46" t="s">
        <v>472</v>
      </c>
      <c r="O144" s="53"/>
      <c r="P144" s="57" t="s">
        <v>473</v>
      </c>
    </row>
    <row r="145" spans="1:252" ht="11">
      <c r="A145" s="15"/>
      <c r="B145" s="15"/>
      <c r="C145" s="40"/>
      <c r="D145" s="104" t="s">
        <v>876</v>
      </c>
      <c r="E145" s="95">
        <v>1060106</v>
      </c>
      <c r="F145" s="113"/>
      <c r="G145" s="116"/>
      <c r="H145" s="56" t="s">
        <v>267</v>
      </c>
      <c r="I145" s="15"/>
      <c r="J145" s="30"/>
      <c r="K145" s="50" t="s">
        <v>262</v>
      </c>
      <c r="L145" s="3"/>
      <c r="M145" s="85">
        <v>1926</v>
      </c>
      <c r="N145" s="46" t="s">
        <v>472</v>
      </c>
      <c r="O145" s="53"/>
      <c r="P145" s="57" t="s">
        <v>473</v>
      </c>
    </row>
    <row r="146" spans="1:252" ht="11">
      <c r="A146" s="15"/>
      <c r="B146" s="15"/>
      <c r="C146" s="40"/>
      <c r="D146" s="104" t="s">
        <v>36</v>
      </c>
      <c r="E146" s="95">
        <v>1060107</v>
      </c>
      <c r="F146" s="110"/>
      <c r="G146" s="116"/>
      <c r="H146" s="56" t="s">
        <v>267</v>
      </c>
      <c r="I146" s="15"/>
      <c r="J146" s="30"/>
      <c r="K146" s="50" t="s">
        <v>262</v>
      </c>
      <c r="L146" s="3"/>
      <c r="M146" s="85">
        <v>1925</v>
      </c>
      <c r="N146" s="46" t="s">
        <v>472</v>
      </c>
      <c r="O146" s="53"/>
      <c r="P146" s="57" t="s">
        <v>473</v>
      </c>
    </row>
    <row r="147" spans="1:252" ht="11">
      <c r="A147" s="15"/>
      <c r="B147" s="15"/>
      <c r="C147" s="40"/>
      <c r="D147" s="104" t="s">
        <v>665</v>
      </c>
      <c r="E147" s="95">
        <v>1060108</v>
      </c>
      <c r="F147" s="110"/>
      <c r="G147" s="116"/>
      <c r="H147" s="56" t="s">
        <v>267</v>
      </c>
      <c r="I147" s="15"/>
      <c r="J147" s="30"/>
      <c r="K147" s="50" t="s">
        <v>262</v>
      </c>
      <c r="L147" s="3"/>
      <c r="M147" s="85">
        <v>1925</v>
      </c>
      <c r="N147" s="46" t="s">
        <v>472</v>
      </c>
      <c r="O147" s="53"/>
      <c r="P147" s="57" t="s">
        <v>473</v>
      </c>
    </row>
    <row r="148" spans="1:252" ht="11">
      <c r="A148" s="15"/>
      <c r="B148" s="15"/>
      <c r="C148" s="40"/>
      <c r="D148" s="104" t="s">
        <v>37</v>
      </c>
      <c r="E148" s="95">
        <v>1060109</v>
      </c>
      <c r="F148" s="110"/>
      <c r="G148" s="116"/>
      <c r="H148" s="56" t="s">
        <v>267</v>
      </c>
      <c r="I148" s="15"/>
      <c r="J148" s="30"/>
      <c r="K148" s="50" t="s">
        <v>37</v>
      </c>
      <c r="L148" s="3"/>
      <c r="M148" s="85" t="s">
        <v>594</v>
      </c>
      <c r="N148" s="46" t="s">
        <v>472</v>
      </c>
      <c r="O148" s="53"/>
      <c r="P148" s="57" t="s">
        <v>473</v>
      </c>
    </row>
    <row r="149" spans="1:252" ht="11">
      <c r="A149" s="15"/>
      <c r="B149" s="3" t="s">
        <v>745</v>
      </c>
      <c r="C149" s="40" t="s">
        <v>509</v>
      </c>
      <c r="D149" s="104" t="s">
        <v>42</v>
      </c>
      <c r="E149" s="95">
        <v>1070101</v>
      </c>
      <c r="F149" s="110"/>
      <c r="G149" s="116" t="s">
        <v>878</v>
      </c>
      <c r="H149" s="56" t="s">
        <v>267</v>
      </c>
      <c r="I149" s="15"/>
      <c r="J149" s="30"/>
      <c r="K149" s="50" t="s">
        <v>262</v>
      </c>
      <c r="L149" s="3"/>
      <c r="M149" s="85">
        <v>1925</v>
      </c>
      <c r="N149" s="46" t="s">
        <v>472</v>
      </c>
      <c r="O149" s="53"/>
      <c r="P149" s="57" t="s">
        <v>473</v>
      </c>
    </row>
    <row r="150" spans="1:252" ht="11">
      <c r="A150" s="15"/>
      <c r="B150" s="15"/>
      <c r="C150" s="40"/>
      <c r="D150" s="104" t="s">
        <v>40</v>
      </c>
      <c r="E150" s="95">
        <v>1070102</v>
      </c>
      <c r="F150" s="110"/>
      <c r="G150" s="116" t="s">
        <v>878</v>
      </c>
      <c r="H150" s="56" t="s">
        <v>267</v>
      </c>
      <c r="I150" s="15"/>
      <c r="J150" s="30"/>
      <c r="K150" s="50" t="s">
        <v>248</v>
      </c>
      <c r="L150" s="3"/>
      <c r="M150" s="85" t="s">
        <v>595</v>
      </c>
      <c r="N150" s="46" t="s">
        <v>472</v>
      </c>
      <c r="O150" s="53"/>
      <c r="P150" s="57" t="s">
        <v>473</v>
      </c>
      <c r="Q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c r="BH150" s="44"/>
      <c r="BI150" s="44"/>
      <c r="BJ150" s="44"/>
      <c r="BK150" s="44"/>
      <c r="BL150" s="44"/>
      <c r="BM150" s="44"/>
      <c r="BN150" s="44"/>
      <c r="BO150" s="44"/>
      <c r="BP150" s="44"/>
      <c r="BQ150" s="44"/>
      <c r="BR150" s="44"/>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44"/>
      <c r="CO150" s="44"/>
      <c r="CP150" s="44"/>
      <c r="CQ150" s="44"/>
      <c r="CR150" s="44"/>
      <c r="CS150" s="44"/>
      <c r="CT150" s="44"/>
      <c r="CU150" s="44"/>
      <c r="CV150" s="44"/>
      <c r="CW150" s="44"/>
      <c r="CX150" s="44"/>
      <c r="CY150" s="44"/>
      <c r="CZ150" s="44"/>
      <c r="DA150" s="44"/>
      <c r="DB150" s="44"/>
      <c r="DC150" s="44"/>
      <c r="DD150" s="44"/>
      <c r="DE150" s="44"/>
      <c r="DF150" s="44"/>
      <c r="DG150" s="44"/>
      <c r="DH150" s="44"/>
      <c r="DI150" s="44"/>
      <c r="DJ150" s="44"/>
      <c r="DK150" s="44"/>
      <c r="DL150" s="44"/>
      <c r="DM150" s="44"/>
      <c r="DN150" s="44"/>
      <c r="DO150" s="44"/>
      <c r="DP150" s="44"/>
      <c r="DQ150" s="44"/>
      <c r="DR150" s="44"/>
      <c r="DS150" s="44"/>
      <c r="DT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44"/>
      <c r="FR150" s="44"/>
      <c r="FS150" s="44"/>
      <c r="FT150" s="44"/>
      <c r="FU150" s="44"/>
      <c r="FV150" s="44"/>
      <c r="FW150" s="44"/>
      <c r="FX150" s="44"/>
      <c r="FY150" s="44"/>
      <c r="FZ150" s="44"/>
      <c r="GA150" s="44"/>
      <c r="GB150" s="44"/>
      <c r="GC150" s="44"/>
      <c r="GD150" s="44"/>
      <c r="GE150" s="44"/>
      <c r="GF150" s="44"/>
      <c r="GG150" s="44"/>
      <c r="GH150" s="44"/>
      <c r="GI150" s="44"/>
      <c r="GJ150" s="44"/>
      <c r="GK150" s="44"/>
      <c r="GL150" s="44"/>
      <c r="GM150" s="44"/>
      <c r="GN150" s="44"/>
      <c r="GO150" s="44"/>
      <c r="GP150" s="44"/>
      <c r="GQ150" s="44"/>
      <c r="GR150" s="44"/>
      <c r="GS150" s="44"/>
      <c r="GT150" s="44"/>
      <c r="GU150" s="44"/>
      <c r="GV150" s="44"/>
      <c r="GW150" s="44"/>
      <c r="GX150" s="44"/>
      <c r="GY150" s="44"/>
      <c r="GZ150" s="44"/>
      <c r="HA150" s="44"/>
      <c r="HB150" s="44"/>
      <c r="HC150" s="44"/>
      <c r="HD150" s="44"/>
      <c r="HE150" s="44"/>
      <c r="HF150" s="44"/>
      <c r="HG150" s="44"/>
      <c r="HH150" s="44"/>
      <c r="HI150" s="44"/>
      <c r="HJ150" s="44"/>
      <c r="HK150" s="44"/>
      <c r="HL150" s="44"/>
      <c r="HM150" s="44"/>
      <c r="HN150" s="44"/>
      <c r="HO150" s="44"/>
      <c r="HP150" s="44"/>
      <c r="HQ150" s="44"/>
      <c r="HR150" s="44"/>
      <c r="HS150" s="44"/>
      <c r="HT150" s="44"/>
      <c r="HU150" s="44"/>
      <c r="HV150" s="44"/>
      <c r="HW150" s="44"/>
      <c r="HX150" s="44"/>
      <c r="HY150" s="44"/>
      <c r="HZ150" s="44"/>
      <c r="IA150" s="44"/>
      <c r="IB150" s="44"/>
      <c r="IC150" s="44"/>
      <c r="ID150" s="44"/>
      <c r="IE150" s="44"/>
      <c r="IF150" s="44"/>
      <c r="IG150" s="44"/>
      <c r="IH150" s="44"/>
      <c r="II150" s="44"/>
      <c r="IJ150" s="44"/>
      <c r="IK150" s="44"/>
      <c r="IL150" s="44"/>
      <c r="IM150" s="44"/>
      <c r="IN150" s="44"/>
      <c r="IO150" s="44"/>
      <c r="IP150" s="44"/>
      <c r="IQ150" s="44"/>
      <c r="IR150" s="44"/>
    </row>
    <row r="151" spans="1:252" ht="11">
      <c r="A151" s="15"/>
      <c r="B151" s="15"/>
      <c r="C151" s="40"/>
      <c r="D151" s="104" t="s">
        <v>409</v>
      </c>
      <c r="E151" s="95">
        <v>1070103</v>
      </c>
      <c r="F151" s="113"/>
      <c r="G151" s="118" t="s">
        <v>879</v>
      </c>
      <c r="H151" s="56" t="s">
        <v>267</v>
      </c>
      <c r="I151" s="3"/>
      <c r="J151" s="29"/>
      <c r="K151" s="50" t="s">
        <v>41</v>
      </c>
      <c r="L151" s="3"/>
      <c r="M151" s="85">
        <v>3736</v>
      </c>
      <c r="N151" s="46" t="s">
        <v>409</v>
      </c>
      <c r="O151" s="53"/>
      <c r="P151" s="57" t="s">
        <v>500</v>
      </c>
      <c r="Q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c r="BH151" s="44"/>
      <c r="BI151" s="44"/>
      <c r="BJ151" s="44"/>
      <c r="BK151" s="44"/>
      <c r="BL151" s="44"/>
      <c r="BM151" s="44"/>
      <c r="BN151" s="44"/>
      <c r="BO151" s="44"/>
      <c r="BP151" s="44"/>
      <c r="BQ151" s="44"/>
      <c r="BR151" s="44"/>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44"/>
      <c r="CO151" s="44"/>
      <c r="CP151" s="44"/>
      <c r="CQ151" s="44"/>
      <c r="CR151" s="44"/>
      <c r="CS151" s="44"/>
      <c r="CT151" s="44"/>
      <c r="CU151" s="44"/>
      <c r="CV151" s="44"/>
      <c r="CW151" s="44"/>
      <c r="CX151" s="44"/>
      <c r="CY151" s="44"/>
      <c r="CZ151" s="44"/>
      <c r="DA151" s="44"/>
      <c r="DB151" s="44"/>
      <c r="DC151" s="44"/>
      <c r="DD151" s="44"/>
      <c r="DE151" s="44"/>
      <c r="DF151" s="44"/>
      <c r="DG151" s="44"/>
      <c r="DH151" s="44"/>
      <c r="DI151" s="44"/>
      <c r="DJ151" s="44"/>
      <c r="DK151" s="44"/>
      <c r="DL151" s="44"/>
      <c r="DM151" s="44"/>
      <c r="DN151" s="44"/>
      <c r="DO151" s="44"/>
      <c r="DP151" s="44"/>
      <c r="DQ151" s="44"/>
      <c r="DR151" s="44"/>
      <c r="DS151" s="44"/>
      <c r="DT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44"/>
      <c r="FR151" s="44"/>
      <c r="FS151" s="44"/>
      <c r="FT151" s="44"/>
      <c r="FU151" s="44"/>
      <c r="FV151" s="44"/>
      <c r="FW151" s="44"/>
      <c r="FX151" s="44"/>
      <c r="FY151" s="44"/>
      <c r="FZ151" s="44"/>
      <c r="GA151" s="44"/>
      <c r="GB151" s="44"/>
      <c r="GC151" s="44"/>
      <c r="GD151" s="44"/>
      <c r="GE151" s="44"/>
      <c r="GF151" s="44"/>
      <c r="GG151" s="44"/>
      <c r="GH151" s="44"/>
      <c r="GI151" s="44"/>
      <c r="GJ151" s="44"/>
      <c r="GK151" s="44"/>
      <c r="GL151" s="44"/>
      <c r="GM151" s="44"/>
      <c r="GN151" s="44"/>
      <c r="GO151" s="44"/>
      <c r="GP151" s="44"/>
      <c r="GQ151" s="44"/>
      <c r="GR151" s="44"/>
      <c r="GS151" s="44"/>
      <c r="GT151" s="44"/>
      <c r="GU151" s="44"/>
      <c r="GV151" s="44"/>
      <c r="GW151" s="44"/>
      <c r="GX151" s="44"/>
      <c r="GY151" s="44"/>
      <c r="GZ151" s="44"/>
      <c r="HA151" s="44"/>
      <c r="HB151" s="44"/>
      <c r="HC151" s="44"/>
      <c r="HD151" s="44"/>
      <c r="HE151" s="44"/>
      <c r="HF151" s="44"/>
      <c r="HG151" s="44"/>
      <c r="HH151" s="44"/>
      <c r="HI151" s="44"/>
      <c r="HJ151" s="44"/>
      <c r="HK151" s="44"/>
      <c r="HL151" s="44"/>
      <c r="HM151" s="44"/>
      <c r="HN151" s="44"/>
      <c r="HO151" s="44"/>
      <c r="HP151" s="44"/>
      <c r="HQ151" s="44"/>
      <c r="HR151" s="44"/>
      <c r="HS151" s="44"/>
      <c r="HT151" s="44"/>
      <c r="HU151" s="44"/>
      <c r="HV151" s="44"/>
      <c r="HW151" s="44"/>
      <c r="HX151" s="44"/>
      <c r="HY151" s="44"/>
      <c r="HZ151" s="44"/>
      <c r="IA151" s="44"/>
      <c r="IB151" s="44"/>
      <c r="IC151" s="44"/>
      <c r="ID151" s="44"/>
      <c r="IE151" s="44"/>
      <c r="IF151" s="44"/>
      <c r="IG151" s="44"/>
      <c r="IH151" s="44"/>
      <c r="II151" s="44"/>
      <c r="IJ151" s="44"/>
      <c r="IK151" s="44"/>
      <c r="IL151" s="44"/>
      <c r="IM151" s="44"/>
      <c r="IN151" s="44"/>
      <c r="IO151" s="44"/>
      <c r="IP151" s="44"/>
      <c r="IQ151" s="44"/>
      <c r="IR151" s="44"/>
    </row>
    <row r="152" spans="1:252" ht="11">
      <c r="A152" s="15"/>
      <c r="B152" s="3" t="s">
        <v>746</v>
      </c>
      <c r="C152" s="92" t="s">
        <v>508</v>
      </c>
      <c r="D152" s="104" t="s">
        <v>431</v>
      </c>
      <c r="E152" s="95">
        <v>1080101</v>
      </c>
      <c r="F152" s="110"/>
      <c r="G152" s="116" t="s">
        <v>659</v>
      </c>
      <c r="H152" s="56" t="s">
        <v>267</v>
      </c>
      <c r="I152" s="15"/>
      <c r="J152" s="30"/>
      <c r="K152" s="50" t="s">
        <v>262</v>
      </c>
      <c r="L152" s="3"/>
      <c r="M152" s="85">
        <v>1925</v>
      </c>
      <c r="N152" s="46" t="s">
        <v>431</v>
      </c>
      <c r="O152" s="53"/>
      <c r="P152" s="57" t="s">
        <v>505</v>
      </c>
      <c r="Q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c r="BH152" s="44"/>
      <c r="BI152" s="44"/>
      <c r="BJ152" s="44"/>
      <c r="BK152" s="44"/>
      <c r="BL152" s="44"/>
      <c r="BM152" s="44"/>
      <c r="BN152" s="44"/>
      <c r="BO152" s="44"/>
      <c r="BP152" s="44"/>
      <c r="BQ152" s="44"/>
      <c r="BR152" s="44"/>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44"/>
      <c r="CO152" s="44"/>
      <c r="CP152" s="44"/>
      <c r="CQ152" s="44"/>
      <c r="CR152" s="44"/>
      <c r="CS152" s="44"/>
      <c r="CT152" s="44"/>
      <c r="CU152" s="44"/>
      <c r="CV152" s="44"/>
      <c r="CW152" s="44"/>
      <c r="CX152" s="44"/>
      <c r="CY152" s="44"/>
      <c r="CZ152" s="44"/>
      <c r="DA152" s="44"/>
      <c r="DB152" s="44"/>
      <c r="DC152" s="44"/>
      <c r="DD152" s="44"/>
      <c r="DE152" s="44"/>
      <c r="DF152" s="44"/>
      <c r="DG152" s="44"/>
      <c r="DH152" s="44"/>
      <c r="DI152" s="44"/>
      <c r="DJ152" s="44"/>
      <c r="DK152" s="44"/>
      <c r="DL152" s="44"/>
      <c r="DM152" s="44"/>
      <c r="DN152" s="44"/>
      <c r="DO152" s="44"/>
      <c r="DP152" s="44"/>
      <c r="DQ152" s="44"/>
      <c r="DR152" s="44"/>
      <c r="DS152" s="44"/>
      <c r="DT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44"/>
      <c r="FR152" s="44"/>
      <c r="FS152" s="44"/>
      <c r="FT152" s="44"/>
      <c r="FU152" s="44"/>
      <c r="FV152" s="44"/>
      <c r="FW152" s="44"/>
      <c r="FX152" s="44"/>
      <c r="FY152" s="44"/>
      <c r="FZ152" s="44"/>
      <c r="GA152" s="44"/>
      <c r="GB152" s="44"/>
      <c r="GC152" s="44"/>
      <c r="GD152" s="44"/>
      <c r="GE152" s="44"/>
      <c r="GF152" s="44"/>
      <c r="GG152" s="44"/>
      <c r="GH152" s="44"/>
      <c r="GI152" s="44"/>
      <c r="GJ152" s="44"/>
      <c r="GK152" s="44"/>
      <c r="GL152" s="44"/>
      <c r="GM152" s="44"/>
      <c r="GN152" s="44"/>
      <c r="GO152" s="44"/>
      <c r="GP152" s="44"/>
      <c r="GQ152" s="44"/>
      <c r="GR152" s="44"/>
      <c r="GS152" s="44"/>
      <c r="GT152" s="44"/>
      <c r="GU152" s="44"/>
      <c r="GV152" s="44"/>
      <c r="GW152" s="44"/>
      <c r="GX152" s="44"/>
      <c r="GY152" s="44"/>
      <c r="GZ152" s="44"/>
      <c r="HA152" s="44"/>
      <c r="HB152" s="44"/>
      <c r="HC152" s="44"/>
      <c r="HD152" s="44"/>
      <c r="HE152" s="44"/>
      <c r="HF152" s="44"/>
      <c r="HG152" s="44"/>
      <c r="HH152" s="44"/>
      <c r="HI152" s="44"/>
      <c r="HJ152" s="44"/>
      <c r="HK152" s="44"/>
      <c r="HL152" s="44"/>
      <c r="HM152" s="44"/>
      <c r="HN152" s="44"/>
      <c r="HO152" s="44"/>
      <c r="HP152" s="44"/>
      <c r="HQ152" s="44"/>
      <c r="HR152" s="44"/>
      <c r="HS152" s="44"/>
      <c r="HT152" s="44"/>
      <c r="HU152" s="44"/>
      <c r="HV152" s="44"/>
      <c r="HW152" s="44"/>
      <c r="HX152" s="44"/>
      <c r="HY152" s="44"/>
      <c r="HZ152" s="44"/>
      <c r="IA152" s="44"/>
      <c r="IB152" s="44"/>
      <c r="IC152" s="44"/>
      <c r="ID152" s="44"/>
      <c r="IE152" s="44"/>
      <c r="IF152" s="44"/>
      <c r="IG152" s="44"/>
      <c r="IH152" s="44"/>
      <c r="II152" s="44"/>
      <c r="IJ152" s="44"/>
      <c r="IK152" s="44"/>
      <c r="IL152" s="44"/>
      <c r="IM152" s="44"/>
      <c r="IN152" s="44"/>
      <c r="IO152" s="44"/>
      <c r="IP152" s="44"/>
      <c r="IQ152" s="44"/>
      <c r="IR152" s="44"/>
    </row>
    <row r="153" spans="1:252" ht="20">
      <c r="A153" s="15"/>
      <c r="B153" s="3"/>
      <c r="C153" s="92"/>
      <c r="D153" s="104" t="s">
        <v>431</v>
      </c>
      <c r="E153" s="95">
        <v>1080101</v>
      </c>
      <c r="F153" s="110"/>
      <c r="G153" s="116" t="s">
        <v>725</v>
      </c>
      <c r="H153" s="56" t="s">
        <v>267</v>
      </c>
      <c r="I153" s="12" t="s">
        <v>267</v>
      </c>
      <c r="J153" s="66"/>
      <c r="K153" s="68" t="s">
        <v>464</v>
      </c>
      <c r="L153" s="17"/>
      <c r="M153" s="87" t="s">
        <v>599</v>
      </c>
      <c r="N153" s="67" t="s">
        <v>413</v>
      </c>
      <c r="O153" s="18" t="s">
        <v>414</v>
      </c>
      <c r="P153" s="69" t="s">
        <v>526</v>
      </c>
      <c r="Q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c r="BH153" s="44"/>
      <c r="BI153" s="44"/>
      <c r="BJ153" s="44"/>
      <c r="BK153" s="44"/>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44"/>
      <c r="CO153" s="44"/>
      <c r="CP153" s="44"/>
      <c r="CQ153" s="44"/>
      <c r="CR153" s="44"/>
      <c r="CS153" s="44"/>
      <c r="CT153" s="44"/>
      <c r="CU153" s="44"/>
      <c r="CV153" s="44"/>
      <c r="CW153" s="44"/>
      <c r="CX153" s="44"/>
      <c r="CY153" s="44"/>
      <c r="CZ153" s="44"/>
      <c r="DA153" s="44"/>
      <c r="DB153" s="44"/>
      <c r="DC153" s="44"/>
      <c r="DD153" s="44"/>
      <c r="DE153" s="44"/>
      <c r="DF153" s="44"/>
      <c r="DG153" s="44"/>
      <c r="DH153" s="44"/>
      <c r="DI153" s="44"/>
      <c r="DJ153" s="44"/>
      <c r="DK153" s="44"/>
      <c r="DL153" s="44"/>
      <c r="DM153" s="44"/>
      <c r="DN153" s="44"/>
      <c r="DO153" s="44"/>
      <c r="DP153" s="44"/>
      <c r="DQ153" s="44"/>
      <c r="DR153" s="44"/>
      <c r="DS153" s="44"/>
      <c r="DT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44"/>
      <c r="FR153" s="44"/>
      <c r="FS153" s="44"/>
      <c r="FT153" s="44"/>
      <c r="FU153" s="44"/>
      <c r="FV153" s="44"/>
      <c r="FW153" s="44"/>
      <c r="FX153" s="44"/>
      <c r="FY153" s="44"/>
      <c r="FZ153" s="44"/>
      <c r="GA153" s="44"/>
      <c r="GB153" s="44"/>
      <c r="GC153" s="44"/>
      <c r="GD153" s="44"/>
      <c r="GE153" s="44"/>
      <c r="GF153" s="44"/>
      <c r="GG153" s="44"/>
      <c r="GH153" s="44"/>
      <c r="GI153" s="44"/>
      <c r="GJ153" s="44"/>
      <c r="GK153" s="44"/>
      <c r="GL153" s="44"/>
      <c r="GM153" s="44"/>
      <c r="GN153" s="44"/>
      <c r="GO153" s="44"/>
      <c r="GP153" s="44"/>
      <c r="GQ153" s="44"/>
      <c r="GR153" s="44"/>
      <c r="GS153" s="44"/>
      <c r="GT153" s="44"/>
      <c r="GU153" s="44"/>
      <c r="GV153" s="44"/>
      <c r="GW153" s="44"/>
      <c r="GX153" s="44"/>
      <c r="GY153" s="44"/>
      <c r="GZ153" s="44"/>
      <c r="HA153" s="44"/>
      <c r="HB153" s="44"/>
      <c r="HC153" s="44"/>
      <c r="HD153" s="44"/>
      <c r="HE153" s="44"/>
      <c r="HF153" s="44"/>
      <c r="HG153" s="44"/>
      <c r="HH153" s="44"/>
      <c r="HI153" s="44"/>
      <c r="HJ153" s="44"/>
      <c r="HK153" s="44"/>
      <c r="HL153" s="44"/>
      <c r="HM153" s="44"/>
      <c r="HN153" s="44"/>
      <c r="HO153" s="44"/>
      <c r="HP153" s="44"/>
      <c r="HQ153" s="44"/>
      <c r="HR153" s="44"/>
      <c r="HS153" s="44"/>
      <c r="HT153" s="44"/>
      <c r="HU153" s="44"/>
      <c r="HV153" s="44"/>
      <c r="HW153" s="44"/>
      <c r="HX153" s="44"/>
      <c r="HY153" s="44"/>
      <c r="HZ153" s="44"/>
      <c r="IA153" s="44"/>
      <c r="IB153" s="44"/>
      <c r="IC153" s="44"/>
      <c r="ID153" s="44"/>
      <c r="IE153" s="44"/>
      <c r="IF153" s="44"/>
      <c r="IG153" s="44"/>
      <c r="IH153" s="44"/>
      <c r="II153" s="44"/>
      <c r="IJ153" s="44"/>
      <c r="IK153" s="44"/>
      <c r="IL153" s="44"/>
      <c r="IM153" s="44"/>
      <c r="IN153" s="44"/>
      <c r="IO153" s="44"/>
      <c r="IP153" s="44"/>
      <c r="IQ153" s="44"/>
      <c r="IR153" s="44"/>
    </row>
    <row r="154" spans="1:252" ht="11">
      <c r="A154" s="15"/>
      <c r="B154" s="15"/>
      <c r="C154" s="40"/>
      <c r="D154" s="104" t="s">
        <v>59</v>
      </c>
      <c r="E154" s="95">
        <v>1080102</v>
      </c>
      <c r="F154" s="110"/>
      <c r="G154" s="116"/>
      <c r="H154" s="56" t="s">
        <v>267</v>
      </c>
      <c r="I154" s="15"/>
      <c r="J154" s="30"/>
      <c r="K154" s="50" t="s">
        <v>59</v>
      </c>
      <c r="L154" s="3"/>
      <c r="M154" s="85" t="s">
        <v>598</v>
      </c>
      <c r="N154" s="46" t="s">
        <v>59</v>
      </c>
      <c r="O154" s="53"/>
      <c r="P154" s="57" t="s">
        <v>957</v>
      </c>
      <c r="Q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c r="BH154" s="44"/>
      <c r="BI154" s="44"/>
      <c r="BJ154" s="44"/>
      <c r="BK154" s="44"/>
      <c r="BL154" s="44"/>
      <c r="BM154" s="44"/>
      <c r="BN154" s="44"/>
      <c r="BO154" s="44"/>
      <c r="BP154" s="44"/>
      <c r="BQ154" s="44"/>
      <c r="BR154" s="44"/>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44"/>
      <c r="CO154" s="44"/>
      <c r="CP154" s="44"/>
      <c r="CQ154" s="44"/>
      <c r="CR154" s="44"/>
      <c r="CS154" s="44"/>
      <c r="CT154" s="44"/>
      <c r="CU154" s="44"/>
      <c r="CV154" s="44"/>
      <c r="CW154" s="44"/>
      <c r="CX154" s="44"/>
      <c r="CY154" s="44"/>
      <c r="CZ154" s="44"/>
      <c r="DA154" s="44"/>
      <c r="DB154" s="44"/>
      <c r="DC154" s="44"/>
      <c r="DD154" s="44"/>
      <c r="DE154" s="44"/>
      <c r="DF154" s="44"/>
      <c r="DG154" s="44"/>
      <c r="DH154" s="44"/>
      <c r="DI154" s="44"/>
      <c r="DJ154" s="44"/>
      <c r="DK154" s="44"/>
      <c r="DL154" s="44"/>
      <c r="DM154" s="44"/>
      <c r="DN154" s="44"/>
      <c r="DO154" s="44"/>
      <c r="DP154" s="44"/>
      <c r="DQ154" s="44"/>
      <c r="DR154" s="44"/>
      <c r="DS154" s="44"/>
      <c r="DT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44"/>
      <c r="FR154" s="44"/>
      <c r="FS154" s="44"/>
      <c r="FT154" s="44"/>
      <c r="FU154" s="44"/>
      <c r="FV154" s="44"/>
      <c r="FW154" s="44"/>
      <c r="FX154" s="44"/>
      <c r="FY154" s="44"/>
      <c r="FZ154" s="44"/>
      <c r="GA154" s="44"/>
      <c r="GB154" s="44"/>
      <c r="GC154" s="44"/>
      <c r="GD154" s="44"/>
      <c r="GE154" s="44"/>
      <c r="GF154" s="44"/>
      <c r="GG154" s="44"/>
      <c r="GH154" s="44"/>
      <c r="GI154" s="44"/>
      <c r="GJ154" s="44"/>
      <c r="GK154" s="44"/>
      <c r="GL154" s="44"/>
      <c r="GM154" s="44"/>
      <c r="GN154" s="44"/>
      <c r="GO154" s="44"/>
      <c r="GP154" s="44"/>
      <c r="GQ154" s="44"/>
      <c r="GR154" s="44"/>
      <c r="GS154" s="44"/>
      <c r="GT154" s="44"/>
      <c r="GU154" s="44"/>
      <c r="GV154" s="44"/>
      <c r="GW154" s="44"/>
      <c r="GX154" s="44"/>
      <c r="GY154" s="44"/>
      <c r="GZ154" s="44"/>
      <c r="HA154" s="44"/>
      <c r="HB154" s="44"/>
      <c r="HC154" s="44"/>
      <c r="HD154" s="44"/>
      <c r="HE154" s="44"/>
      <c r="HF154" s="44"/>
      <c r="HG154" s="44"/>
      <c r="HH154" s="44"/>
      <c r="HI154" s="44"/>
      <c r="HJ154" s="44"/>
      <c r="HK154" s="44"/>
      <c r="HL154" s="44"/>
      <c r="HM154" s="44"/>
      <c r="HN154" s="44"/>
      <c r="HO154" s="44"/>
      <c r="HP154" s="44"/>
      <c r="HQ154" s="44"/>
      <c r="HR154" s="44"/>
      <c r="HS154" s="44"/>
      <c r="HT154" s="44"/>
      <c r="HU154" s="44"/>
      <c r="HV154" s="44"/>
      <c r="HW154" s="44"/>
      <c r="HX154" s="44"/>
      <c r="HY154" s="44"/>
      <c r="HZ154" s="44"/>
      <c r="IA154" s="44"/>
      <c r="IB154" s="44"/>
      <c r="IC154" s="44"/>
      <c r="ID154" s="44"/>
      <c r="IE154" s="44"/>
      <c r="IF154" s="44"/>
      <c r="IG154" s="44"/>
      <c r="IH154" s="44"/>
      <c r="II154" s="44"/>
      <c r="IJ154" s="44"/>
      <c r="IK154" s="44"/>
      <c r="IL154" s="44"/>
      <c r="IM154" s="44"/>
      <c r="IN154" s="44"/>
      <c r="IO154" s="44"/>
      <c r="IP154" s="44"/>
      <c r="IQ154" s="44"/>
      <c r="IR154" s="44"/>
    </row>
    <row r="155" spans="1:252" ht="11">
      <c r="A155" s="15"/>
      <c r="B155" s="15"/>
      <c r="C155" s="40"/>
      <c r="D155" s="104" t="s">
        <v>60</v>
      </c>
      <c r="E155" s="95">
        <v>1080103</v>
      </c>
      <c r="F155" s="110"/>
      <c r="G155" s="116"/>
      <c r="H155" s="56" t="s">
        <v>267</v>
      </c>
      <c r="I155" s="15"/>
      <c r="J155" s="30"/>
      <c r="K155" s="50" t="s">
        <v>262</v>
      </c>
      <c r="L155" s="3"/>
      <c r="M155" s="85">
        <v>1925</v>
      </c>
      <c r="N155" s="46" t="s">
        <v>472</v>
      </c>
      <c r="O155" s="53"/>
      <c r="P155" s="57" t="s">
        <v>473</v>
      </c>
      <c r="Q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c r="BH155" s="44"/>
      <c r="BI155" s="44"/>
      <c r="BJ155" s="44"/>
      <c r="BK155" s="44"/>
      <c r="BL155" s="44"/>
      <c r="BM155" s="44"/>
      <c r="BN155" s="44"/>
      <c r="BO155" s="44"/>
      <c r="BP155" s="44"/>
      <c r="BQ155" s="44"/>
      <c r="BR155" s="44"/>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44"/>
      <c r="CO155" s="44"/>
      <c r="CP155" s="44"/>
      <c r="CQ155" s="44"/>
      <c r="CR155" s="44"/>
      <c r="CS155" s="44"/>
      <c r="CT155" s="44"/>
      <c r="CU155" s="44"/>
      <c r="CV155" s="44"/>
      <c r="CW155" s="44"/>
      <c r="CX155" s="44"/>
      <c r="CY155" s="44"/>
      <c r="CZ155" s="44"/>
      <c r="DA155" s="44"/>
      <c r="DB155" s="44"/>
      <c r="DC155" s="44"/>
      <c r="DD155" s="44"/>
      <c r="DE155" s="44"/>
      <c r="DF155" s="44"/>
      <c r="DG155" s="44"/>
      <c r="DH155" s="44"/>
      <c r="DI155" s="44"/>
      <c r="DJ155" s="44"/>
      <c r="DK155" s="44"/>
      <c r="DL155" s="44"/>
      <c r="DM155" s="44"/>
      <c r="DN155" s="44"/>
      <c r="DO155" s="44"/>
      <c r="DP155" s="44"/>
      <c r="DQ155" s="44"/>
      <c r="DR155" s="44"/>
      <c r="DS155" s="44"/>
      <c r="DT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44"/>
      <c r="FR155" s="44"/>
      <c r="FS155" s="44"/>
      <c r="FT155" s="44"/>
      <c r="FU155" s="44"/>
      <c r="FV155" s="44"/>
      <c r="FW155" s="44"/>
      <c r="FX155" s="44"/>
      <c r="FY155" s="44"/>
      <c r="FZ155" s="44"/>
      <c r="GA155" s="44"/>
      <c r="GB155" s="44"/>
      <c r="GC155" s="44"/>
      <c r="GD155" s="44"/>
      <c r="GE155" s="44"/>
      <c r="GF155" s="44"/>
      <c r="GG155" s="44"/>
      <c r="GH155" s="44"/>
      <c r="GI155" s="44"/>
      <c r="GJ155" s="44"/>
      <c r="GK155" s="44"/>
      <c r="GL155" s="44"/>
      <c r="GM155" s="44"/>
      <c r="GN155" s="44"/>
      <c r="GO155" s="44"/>
      <c r="GP155" s="44"/>
      <c r="GQ155" s="44"/>
      <c r="GR155" s="44"/>
      <c r="GS155" s="44"/>
      <c r="GT155" s="44"/>
      <c r="GU155" s="44"/>
      <c r="GV155" s="44"/>
      <c r="GW155" s="44"/>
      <c r="GX155" s="44"/>
      <c r="GY155" s="44"/>
      <c r="GZ155" s="44"/>
      <c r="HA155" s="44"/>
      <c r="HB155" s="44"/>
      <c r="HC155" s="44"/>
      <c r="HD155" s="44"/>
      <c r="HE155" s="44"/>
      <c r="HF155" s="44"/>
      <c r="HG155" s="44"/>
      <c r="HH155" s="44"/>
      <c r="HI155" s="44"/>
      <c r="HJ155" s="44"/>
      <c r="HK155" s="44"/>
      <c r="HL155" s="44"/>
      <c r="HM155" s="44"/>
      <c r="HN155" s="44"/>
      <c r="HO155" s="44"/>
      <c r="HP155" s="44"/>
      <c r="HQ155" s="44"/>
      <c r="HR155" s="44"/>
      <c r="HS155" s="44"/>
      <c r="HT155" s="44"/>
      <c r="HU155" s="44"/>
      <c r="HV155" s="44"/>
      <c r="HW155" s="44"/>
      <c r="HX155" s="44"/>
      <c r="HY155" s="44"/>
      <c r="HZ155" s="44"/>
      <c r="IA155" s="44"/>
      <c r="IB155" s="44"/>
      <c r="IC155" s="44"/>
      <c r="ID155" s="44"/>
      <c r="IE155" s="44"/>
      <c r="IF155" s="44"/>
      <c r="IG155" s="44"/>
      <c r="IH155" s="44"/>
      <c r="II155" s="44"/>
      <c r="IJ155" s="44"/>
      <c r="IK155" s="44"/>
      <c r="IL155" s="44"/>
      <c r="IM155" s="44"/>
      <c r="IN155" s="44"/>
      <c r="IO155" s="44"/>
      <c r="IP155" s="44"/>
      <c r="IQ155" s="44"/>
      <c r="IR155" s="44"/>
    </row>
    <row r="156" spans="1:252" ht="11">
      <c r="A156" s="15"/>
      <c r="B156" s="15"/>
      <c r="C156" s="40"/>
      <c r="D156" s="104" t="s">
        <v>61</v>
      </c>
      <c r="E156" s="95">
        <v>1080104</v>
      </c>
      <c r="F156" s="110"/>
      <c r="G156" s="116"/>
      <c r="H156" s="56" t="s">
        <v>267</v>
      </c>
      <c r="I156" s="15"/>
      <c r="J156" s="30"/>
      <c r="K156" s="50" t="s">
        <v>262</v>
      </c>
      <c r="L156" s="3"/>
      <c r="M156" s="85">
        <v>1925</v>
      </c>
      <c r="N156" s="46" t="s">
        <v>472</v>
      </c>
      <c r="O156" s="53"/>
      <c r="P156" s="57" t="s">
        <v>473</v>
      </c>
      <c r="Q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c r="BH156" s="44"/>
      <c r="BI156" s="44"/>
      <c r="BJ156" s="44"/>
      <c r="BK156" s="44"/>
      <c r="BL156" s="44"/>
      <c r="BM156" s="44"/>
      <c r="BN156" s="44"/>
      <c r="BO156" s="44"/>
      <c r="BP156" s="44"/>
      <c r="BQ156" s="44"/>
      <c r="BR156" s="44"/>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44"/>
      <c r="CO156" s="44"/>
      <c r="CP156" s="44"/>
      <c r="CQ156" s="44"/>
      <c r="CR156" s="44"/>
      <c r="CS156" s="44"/>
      <c r="CT156" s="44"/>
      <c r="CU156" s="44"/>
      <c r="CV156" s="44"/>
      <c r="CW156" s="44"/>
      <c r="CX156" s="44"/>
      <c r="CY156" s="44"/>
      <c r="CZ156" s="44"/>
      <c r="DA156" s="44"/>
      <c r="DB156" s="44"/>
      <c r="DC156" s="44"/>
      <c r="DD156" s="44"/>
      <c r="DE156" s="44"/>
      <c r="DF156" s="44"/>
      <c r="DG156" s="44"/>
      <c r="DH156" s="44"/>
      <c r="DI156" s="44"/>
      <c r="DJ156" s="44"/>
      <c r="DK156" s="44"/>
      <c r="DL156" s="44"/>
      <c r="DM156" s="44"/>
      <c r="DN156" s="44"/>
      <c r="DO156" s="44"/>
      <c r="DP156" s="44"/>
      <c r="DQ156" s="44"/>
      <c r="DR156" s="44"/>
      <c r="DS156" s="44"/>
      <c r="DT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44"/>
      <c r="FR156" s="44"/>
      <c r="FS156" s="44"/>
      <c r="FT156" s="44"/>
      <c r="FU156" s="44"/>
      <c r="FV156" s="44"/>
      <c r="FW156" s="44"/>
      <c r="FX156" s="44"/>
      <c r="FY156" s="44"/>
      <c r="FZ156" s="44"/>
      <c r="GA156" s="44"/>
      <c r="GB156" s="44"/>
      <c r="GC156" s="44"/>
      <c r="GD156" s="44"/>
      <c r="GE156" s="44"/>
      <c r="GF156" s="44"/>
      <c r="GG156" s="44"/>
      <c r="GH156" s="44"/>
      <c r="GI156" s="44"/>
      <c r="GJ156" s="44"/>
      <c r="GK156" s="44"/>
      <c r="GL156" s="44"/>
      <c r="GM156" s="44"/>
      <c r="GN156" s="44"/>
      <c r="GO156" s="44"/>
      <c r="GP156" s="44"/>
      <c r="GQ156" s="44"/>
      <c r="GR156" s="44"/>
      <c r="GS156" s="44"/>
      <c r="GT156" s="44"/>
      <c r="GU156" s="44"/>
      <c r="GV156" s="44"/>
      <c r="GW156" s="44"/>
      <c r="GX156" s="44"/>
      <c r="GY156" s="44"/>
      <c r="GZ156" s="44"/>
      <c r="HA156" s="44"/>
      <c r="HB156" s="44"/>
      <c r="HC156" s="44"/>
      <c r="HD156" s="44"/>
      <c r="HE156" s="44"/>
      <c r="HF156" s="44"/>
      <c r="HG156" s="44"/>
      <c r="HH156" s="44"/>
      <c r="HI156" s="44"/>
      <c r="HJ156" s="44"/>
      <c r="HK156" s="44"/>
      <c r="HL156" s="44"/>
      <c r="HM156" s="44"/>
      <c r="HN156" s="44"/>
      <c r="HO156" s="44"/>
      <c r="HP156" s="44"/>
      <c r="HQ156" s="44"/>
      <c r="HR156" s="44"/>
      <c r="HS156" s="44"/>
      <c r="HT156" s="44"/>
      <c r="HU156" s="44"/>
      <c r="HV156" s="44"/>
      <c r="HW156" s="44"/>
      <c r="HX156" s="44"/>
      <c r="HY156" s="44"/>
      <c r="HZ156" s="44"/>
      <c r="IA156" s="44"/>
      <c r="IB156" s="44"/>
      <c r="IC156" s="44"/>
      <c r="ID156" s="44"/>
      <c r="IE156" s="44"/>
      <c r="IF156" s="44"/>
      <c r="IG156" s="44"/>
      <c r="IH156" s="44"/>
      <c r="II156" s="44"/>
      <c r="IJ156" s="44"/>
      <c r="IK156" s="44"/>
      <c r="IL156" s="44"/>
      <c r="IM156" s="44"/>
      <c r="IN156" s="44"/>
      <c r="IO156" s="44"/>
      <c r="IP156" s="44"/>
      <c r="IQ156" s="44"/>
      <c r="IR156" s="44"/>
    </row>
    <row r="157" spans="1:252" ht="11">
      <c r="A157" s="15"/>
      <c r="B157" s="15"/>
      <c r="C157" s="40"/>
      <c r="D157" s="104" t="s">
        <v>62</v>
      </c>
      <c r="E157" s="95">
        <v>1080105</v>
      </c>
      <c r="F157" s="110"/>
      <c r="G157" s="116"/>
      <c r="H157" s="56" t="s">
        <v>267</v>
      </c>
      <c r="I157" s="15"/>
      <c r="J157" s="30"/>
      <c r="K157" s="50" t="s">
        <v>262</v>
      </c>
      <c r="L157" s="3"/>
      <c r="M157" s="85">
        <v>1925</v>
      </c>
      <c r="N157" s="46" t="s">
        <v>472</v>
      </c>
      <c r="O157" s="53"/>
      <c r="P157" s="57" t="s">
        <v>473</v>
      </c>
      <c r="Q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c r="BH157" s="44"/>
      <c r="BI157" s="44"/>
      <c r="BJ157" s="44"/>
      <c r="BK157" s="44"/>
      <c r="BL157" s="44"/>
      <c r="BM157" s="44"/>
      <c r="BN157" s="44"/>
      <c r="BO157" s="44"/>
      <c r="BP157" s="44"/>
      <c r="BQ157" s="44"/>
      <c r="BR157" s="44"/>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44"/>
      <c r="CO157" s="44"/>
      <c r="CP157" s="44"/>
      <c r="CQ157" s="44"/>
      <c r="CR157" s="44"/>
      <c r="CS157" s="44"/>
      <c r="CT157" s="44"/>
      <c r="CU157" s="44"/>
      <c r="CV157" s="44"/>
      <c r="CW157" s="44"/>
      <c r="CX157" s="44"/>
      <c r="CY157" s="44"/>
      <c r="CZ157" s="44"/>
      <c r="DA157" s="44"/>
      <c r="DB157" s="44"/>
      <c r="DC157" s="44"/>
      <c r="DD157" s="44"/>
      <c r="DE157" s="44"/>
      <c r="DF157" s="44"/>
      <c r="DG157" s="44"/>
      <c r="DH157" s="44"/>
      <c r="DI157" s="44"/>
      <c r="DJ157" s="44"/>
      <c r="DK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44"/>
      <c r="FR157" s="44"/>
      <c r="FS157" s="44"/>
      <c r="FT157" s="44"/>
      <c r="FU157" s="44"/>
      <c r="FV157" s="44"/>
      <c r="FW157" s="44"/>
      <c r="FX157" s="44"/>
      <c r="FY157" s="44"/>
      <c r="FZ157" s="44"/>
      <c r="GA157" s="44"/>
      <c r="GB157" s="44"/>
      <c r="GC157" s="44"/>
      <c r="GD157" s="44"/>
      <c r="GE157" s="44"/>
      <c r="GF157" s="44"/>
      <c r="GG157" s="44"/>
      <c r="GH157" s="44"/>
      <c r="GI157" s="44"/>
      <c r="GJ157" s="44"/>
      <c r="GK157" s="44"/>
      <c r="GL157" s="44"/>
      <c r="GM157" s="44"/>
      <c r="GN157" s="44"/>
      <c r="GO157" s="44"/>
      <c r="GP157" s="44"/>
      <c r="GQ157" s="44"/>
      <c r="GR157" s="44"/>
      <c r="GS157" s="44"/>
      <c r="GT157" s="44"/>
      <c r="GU157" s="44"/>
      <c r="GV157" s="44"/>
      <c r="GW157" s="44"/>
      <c r="GX157" s="44"/>
      <c r="GY157" s="44"/>
      <c r="GZ157" s="44"/>
      <c r="HA157" s="44"/>
      <c r="HB157" s="44"/>
      <c r="HC157" s="44"/>
      <c r="HD157" s="44"/>
      <c r="HE157" s="44"/>
      <c r="HF157" s="44"/>
      <c r="HG157" s="44"/>
      <c r="HH157" s="44"/>
      <c r="HI157" s="44"/>
      <c r="HJ157" s="44"/>
      <c r="HK157" s="44"/>
      <c r="HL157" s="44"/>
      <c r="HM157" s="44"/>
      <c r="HN157" s="44"/>
      <c r="HO157" s="44"/>
      <c r="HP157" s="44"/>
      <c r="HQ157" s="44"/>
      <c r="HR157" s="44"/>
      <c r="HS157" s="44"/>
      <c r="HT157" s="44"/>
      <c r="HU157" s="44"/>
      <c r="HV157" s="44"/>
      <c r="HW157" s="44"/>
      <c r="HX157" s="44"/>
      <c r="HY157" s="44"/>
      <c r="HZ157" s="44"/>
      <c r="IA157" s="44"/>
      <c r="IB157" s="44"/>
      <c r="IC157" s="44"/>
      <c r="ID157" s="44"/>
      <c r="IE157" s="44"/>
      <c r="IF157" s="44"/>
      <c r="IG157" s="44"/>
      <c r="IH157" s="44"/>
      <c r="II157" s="44"/>
      <c r="IJ157" s="44"/>
      <c r="IK157" s="44"/>
      <c r="IL157" s="44"/>
      <c r="IM157" s="44"/>
      <c r="IN157" s="44"/>
      <c r="IO157" s="44"/>
      <c r="IP157" s="44"/>
      <c r="IQ157" s="44"/>
      <c r="IR157" s="44"/>
    </row>
    <row r="158" spans="1:252" ht="11">
      <c r="A158" s="15"/>
      <c r="B158" s="15"/>
      <c r="C158" s="40"/>
      <c r="D158" s="104" t="s">
        <v>708</v>
      </c>
      <c r="E158" s="95">
        <v>1080106</v>
      </c>
      <c r="F158" s="110"/>
      <c r="G158" s="116" t="s">
        <v>712</v>
      </c>
      <c r="H158" s="56" t="s">
        <v>267</v>
      </c>
      <c r="I158" s="15"/>
      <c r="J158" s="30"/>
      <c r="K158" s="50" t="s">
        <v>262</v>
      </c>
      <c r="L158" s="3"/>
      <c r="M158" s="85">
        <v>1925</v>
      </c>
      <c r="N158" s="46" t="s">
        <v>472</v>
      </c>
      <c r="O158" s="53"/>
      <c r="P158" s="57" t="s">
        <v>473</v>
      </c>
      <c r="Q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c r="BH158" s="44"/>
      <c r="BI158" s="44"/>
      <c r="BJ158" s="44"/>
      <c r="BK158" s="44"/>
      <c r="BL158" s="44"/>
      <c r="BM158" s="44"/>
      <c r="BN158" s="44"/>
      <c r="BO158" s="44"/>
      <c r="BP158" s="44"/>
      <c r="BQ158" s="44"/>
      <c r="BR158" s="44"/>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44"/>
      <c r="CO158" s="44"/>
      <c r="CP158" s="44"/>
      <c r="CQ158" s="44"/>
      <c r="CR158" s="44"/>
      <c r="CS158" s="44"/>
      <c r="CT158" s="44"/>
      <c r="CU158" s="44"/>
      <c r="CV158" s="44"/>
      <c r="CW158" s="44"/>
      <c r="CX158" s="44"/>
      <c r="CY158" s="44"/>
      <c r="CZ158" s="44"/>
      <c r="DA158" s="44"/>
      <c r="DB158" s="44"/>
      <c r="DC158" s="44"/>
      <c r="DD158" s="44"/>
      <c r="DE158" s="44"/>
      <c r="DF158" s="44"/>
      <c r="DG158" s="44"/>
      <c r="DH158" s="44"/>
      <c r="DI158" s="44"/>
      <c r="DJ158" s="44"/>
      <c r="DK158" s="44"/>
      <c r="DL158" s="44"/>
      <c r="DM158" s="44"/>
      <c r="DN158" s="44"/>
      <c r="DO158" s="44"/>
      <c r="DP158" s="44"/>
      <c r="DQ158" s="44"/>
      <c r="DR158" s="44"/>
      <c r="DS158" s="44"/>
      <c r="DT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44"/>
      <c r="FR158" s="44"/>
      <c r="FS158" s="44"/>
      <c r="FT158" s="44"/>
      <c r="FU158" s="44"/>
      <c r="FV158" s="44"/>
      <c r="FW158" s="44"/>
      <c r="FX158" s="44"/>
      <c r="FY158" s="44"/>
      <c r="FZ158" s="44"/>
      <c r="GA158" s="44"/>
      <c r="GB158" s="44"/>
      <c r="GC158" s="44"/>
      <c r="GD158" s="44"/>
      <c r="GE158" s="44"/>
      <c r="GF158" s="44"/>
      <c r="GG158" s="44"/>
      <c r="GH158" s="44"/>
      <c r="GI158" s="44"/>
      <c r="GJ158" s="44"/>
      <c r="GK158" s="44"/>
      <c r="GL158" s="44"/>
      <c r="GM158" s="44"/>
      <c r="GN158" s="44"/>
      <c r="GO158" s="44"/>
      <c r="GP158" s="44"/>
      <c r="GQ158" s="44"/>
      <c r="GR158" s="44"/>
      <c r="GS158" s="44"/>
      <c r="GT158" s="44"/>
      <c r="GU158" s="44"/>
      <c r="GV158" s="44"/>
      <c r="GW158" s="44"/>
      <c r="GX158" s="44"/>
      <c r="GY158" s="44"/>
      <c r="GZ158" s="44"/>
      <c r="HA158" s="44"/>
      <c r="HB158" s="44"/>
      <c r="HC158" s="44"/>
      <c r="HD158" s="44"/>
      <c r="HE158" s="44"/>
      <c r="HF158" s="44"/>
      <c r="HG158" s="44"/>
      <c r="HH158" s="44"/>
      <c r="HI158" s="44"/>
      <c r="HJ158" s="44"/>
      <c r="HK158" s="44"/>
      <c r="HL158" s="44"/>
      <c r="HM158" s="44"/>
      <c r="HN158" s="44"/>
      <c r="HO158" s="44"/>
      <c r="HP158" s="44"/>
      <c r="HQ158" s="44"/>
      <c r="HR158" s="44"/>
      <c r="HS158" s="44"/>
      <c r="HT158" s="44"/>
      <c r="HU158" s="44"/>
      <c r="HV158" s="44"/>
      <c r="HW158" s="44"/>
      <c r="HX158" s="44"/>
      <c r="HY158" s="44"/>
      <c r="HZ158" s="44"/>
      <c r="IA158" s="44"/>
      <c r="IB158" s="44"/>
      <c r="IC158" s="44"/>
      <c r="ID158" s="44"/>
      <c r="IE158" s="44"/>
      <c r="IF158" s="44"/>
      <c r="IG158" s="44"/>
      <c r="IH158" s="44"/>
      <c r="II158" s="44"/>
      <c r="IJ158" s="44"/>
      <c r="IK158" s="44"/>
      <c r="IL158" s="44"/>
      <c r="IM158" s="44"/>
      <c r="IN158" s="44"/>
      <c r="IO158" s="44"/>
      <c r="IP158" s="44"/>
      <c r="IQ158" s="44"/>
      <c r="IR158" s="44"/>
    </row>
    <row r="159" spans="1:252" ht="11">
      <c r="A159" s="15"/>
      <c r="B159" s="15"/>
      <c r="C159" s="40"/>
      <c r="D159" s="104" t="s">
        <v>51</v>
      </c>
      <c r="E159" s="95">
        <v>1080107</v>
      </c>
      <c r="F159" s="115"/>
      <c r="G159" s="118" t="s">
        <v>688</v>
      </c>
      <c r="H159" s="56" t="s">
        <v>267</v>
      </c>
      <c r="I159" s="7"/>
      <c r="J159" s="31"/>
      <c r="K159" s="50" t="s">
        <v>250</v>
      </c>
      <c r="L159" s="3"/>
      <c r="M159" s="85">
        <v>2299</v>
      </c>
      <c r="N159" s="46" t="s">
        <v>433</v>
      </c>
      <c r="O159" s="53"/>
      <c r="P159" s="57" t="s">
        <v>502</v>
      </c>
      <c r="Q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c r="BH159" s="44"/>
      <c r="BI159" s="44"/>
      <c r="BJ159" s="44"/>
      <c r="BK159" s="44"/>
      <c r="BL159" s="44"/>
      <c r="BM159" s="44"/>
      <c r="BN159" s="44"/>
      <c r="BO159" s="44"/>
      <c r="BP159" s="44"/>
      <c r="BQ159" s="44"/>
      <c r="BR159" s="44"/>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44"/>
      <c r="CO159" s="44"/>
      <c r="CP159" s="44"/>
      <c r="CQ159" s="44"/>
      <c r="CR159" s="44"/>
      <c r="CS159" s="44"/>
      <c r="CT159" s="44"/>
      <c r="CU159" s="44"/>
      <c r="CV159" s="44"/>
      <c r="CW159" s="44"/>
      <c r="CX159" s="44"/>
      <c r="CY159" s="44"/>
      <c r="CZ159" s="44"/>
      <c r="DA159" s="44"/>
      <c r="DB159" s="44"/>
      <c r="DC159" s="44"/>
      <c r="DD159" s="44"/>
      <c r="DE159" s="44"/>
      <c r="DF159" s="44"/>
      <c r="DG159" s="44"/>
      <c r="DH159" s="44"/>
      <c r="DI159" s="44"/>
      <c r="DJ159" s="44"/>
      <c r="DK159" s="44"/>
      <c r="DL159" s="44"/>
      <c r="DM159" s="44"/>
      <c r="DN159" s="44"/>
      <c r="DO159" s="44"/>
      <c r="DP159" s="44"/>
      <c r="DQ159" s="44"/>
      <c r="DR159" s="44"/>
      <c r="DS159" s="44"/>
      <c r="DT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44"/>
      <c r="FR159" s="44"/>
      <c r="FS159" s="44"/>
      <c r="FT159" s="44"/>
      <c r="FU159" s="44"/>
      <c r="FV159" s="44"/>
      <c r="FW159" s="44"/>
      <c r="FX159" s="44"/>
      <c r="FY159" s="44"/>
      <c r="FZ159" s="44"/>
      <c r="GA159" s="44"/>
      <c r="GB159" s="44"/>
      <c r="GC159" s="44"/>
      <c r="GD159" s="44"/>
      <c r="GE159" s="44"/>
      <c r="GF159" s="44"/>
      <c r="GG159" s="44"/>
      <c r="GH159" s="44"/>
      <c r="GI159" s="44"/>
      <c r="GJ159" s="44"/>
      <c r="GK159" s="44"/>
      <c r="GL159" s="44"/>
      <c r="GM159" s="44"/>
      <c r="GN159" s="44"/>
      <c r="GO159" s="44"/>
      <c r="GP159" s="44"/>
      <c r="GQ159" s="44"/>
      <c r="GR159" s="44"/>
      <c r="GS159" s="44"/>
      <c r="GT159" s="44"/>
      <c r="GU159" s="44"/>
      <c r="GV159" s="44"/>
      <c r="GW159" s="44"/>
      <c r="GX159" s="44"/>
      <c r="GY159" s="44"/>
      <c r="GZ159" s="44"/>
      <c r="HA159" s="44"/>
      <c r="HB159" s="44"/>
      <c r="HC159" s="44"/>
      <c r="HD159" s="44"/>
      <c r="HE159" s="44"/>
      <c r="HF159" s="44"/>
      <c r="HG159" s="44"/>
      <c r="HH159" s="44"/>
      <c r="HI159" s="44"/>
      <c r="HJ159" s="44"/>
      <c r="HK159" s="44"/>
      <c r="HL159" s="44"/>
      <c r="HM159" s="44"/>
      <c r="HN159" s="44"/>
      <c r="HO159" s="44"/>
      <c r="HP159" s="44"/>
      <c r="HQ159" s="44"/>
      <c r="HR159" s="44"/>
      <c r="HS159" s="44"/>
      <c r="HT159" s="44"/>
      <c r="HU159" s="44"/>
      <c r="HV159" s="44"/>
      <c r="HW159" s="44"/>
      <c r="HX159" s="44"/>
      <c r="HY159" s="44"/>
      <c r="HZ159" s="44"/>
      <c r="IA159" s="44"/>
      <c r="IB159" s="44"/>
      <c r="IC159" s="44"/>
      <c r="ID159" s="44"/>
      <c r="IE159" s="44"/>
      <c r="IF159" s="44"/>
      <c r="IG159" s="44"/>
      <c r="IH159" s="44"/>
      <c r="II159" s="44"/>
      <c r="IJ159" s="44"/>
      <c r="IK159" s="44"/>
      <c r="IL159" s="44"/>
      <c r="IM159" s="44"/>
      <c r="IN159" s="44"/>
      <c r="IO159" s="44"/>
      <c r="IP159" s="44"/>
      <c r="IQ159" s="44"/>
      <c r="IR159" s="44"/>
    </row>
    <row r="160" spans="1:252" ht="11">
      <c r="A160" s="15"/>
      <c r="B160" s="15"/>
      <c r="C160" s="40"/>
      <c r="D160" s="104" t="s">
        <v>52</v>
      </c>
      <c r="E160" s="95">
        <v>1080108</v>
      </c>
      <c r="F160" s="110"/>
      <c r="G160" s="116" t="s">
        <v>688</v>
      </c>
      <c r="H160" s="56" t="s">
        <v>267</v>
      </c>
      <c r="I160" s="15"/>
      <c r="J160" s="30"/>
      <c r="K160" s="50" t="s">
        <v>250</v>
      </c>
      <c r="L160" s="3"/>
      <c r="M160" s="85">
        <v>2299</v>
      </c>
      <c r="N160" s="46" t="s">
        <v>433</v>
      </c>
      <c r="O160" s="53"/>
      <c r="P160" s="57" t="s">
        <v>502</v>
      </c>
      <c r="Q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4"/>
      <c r="BM160" s="44"/>
      <c r="BN160" s="44"/>
      <c r="BO160" s="44"/>
      <c r="BP160" s="44"/>
      <c r="BQ160" s="44"/>
      <c r="BR160" s="44"/>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44"/>
      <c r="CO160" s="44"/>
      <c r="CP160" s="44"/>
      <c r="CQ160" s="44"/>
      <c r="CR160" s="44"/>
      <c r="CS160" s="44"/>
      <c r="CT160" s="44"/>
      <c r="CU160" s="44"/>
      <c r="CV160" s="44"/>
      <c r="CW160" s="44"/>
      <c r="CX160" s="44"/>
      <c r="CY160" s="44"/>
      <c r="CZ160" s="44"/>
      <c r="DA160" s="44"/>
      <c r="DB160" s="44"/>
      <c r="DC160" s="44"/>
      <c r="DD160" s="44"/>
      <c r="DE160" s="44"/>
      <c r="DF160" s="44"/>
      <c r="DG160" s="44"/>
      <c r="DH160" s="44"/>
      <c r="DI160" s="44"/>
      <c r="DJ160" s="44"/>
      <c r="DK160" s="44"/>
      <c r="DL160" s="44"/>
      <c r="DM160" s="44"/>
      <c r="DN160" s="44"/>
      <c r="DO160" s="44"/>
      <c r="DP160" s="44"/>
      <c r="DQ160" s="44"/>
      <c r="DR160" s="44"/>
      <c r="DS160" s="44"/>
      <c r="DT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44"/>
      <c r="FR160" s="44"/>
      <c r="FS160" s="44"/>
      <c r="FT160" s="44"/>
      <c r="FU160" s="44"/>
      <c r="FV160" s="44"/>
      <c r="FW160" s="44"/>
      <c r="FX160" s="44"/>
      <c r="FY160" s="44"/>
      <c r="FZ160" s="44"/>
      <c r="GA160" s="44"/>
      <c r="GB160" s="44"/>
      <c r="GC160" s="44"/>
      <c r="GD160" s="44"/>
      <c r="GE160" s="44"/>
      <c r="GF160" s="44"/>
      <c r="GG160" s="44"/>
      <c r="GH160" s="44"/>
      <c r="GI160" s="44"/>
      <c r="GJ160" s="44"/>
      <c r="GK160" s="44"/>
      <c r="GL160" s="44"/>
      <c r="GM160" s="44"/>
      <c r="GN160" s="44"/>
      <c r="GO160" s="44"/>
      <c r="GP160" s="44"/>
      <c r="GQ160" s="44"/>
      <c r="GR160" s="44"/>
      <c r="GS160" s="44"/>
      <c r="GT160" s="44"/>
      <c r="GU160" s="44"/>
      <c r="GV160" s="44"/>
      <c r="GW160" s="44"/>
      <c r="GX160" s="44"/>
      <c r="GY160" s="44"/>
      <c r="GZ160" s="44"/>
      <c r="HA160" s="44"/>
      <c r="HB160" s="44"/>
      <c r="HC160" s="44"/>
      <c r="HD160" s="44"/>
      <c r="HE160" s="44"/>
      <c r="HF160" s="44"/>
      <c r="HG160" s="44"/>
      <c r="HH160" s="44"/>
      <c r="HI160" s="44"/>
      <c r="HJ160" s="44"/>
      <c r="HK160" s="44"/>
      <c r="HL160" s="44"/>
      <c r="HM160" s="44"/>
      <c r="HN160" s="44"/>
      <c r="HO160" s="44"/>
      <c r="HP160" s="44"/>
      <c r="HQ160" s="44"/>
      <c r="HR160" s="44"/>
      <c r="HS160" s="44"/>
      <c r="HT160" s="44"/>
      <c r="HU160" s="44"/>
      <c r="HV160" s="44"/>
      <c r="HW160" s="44"/>
      <c r="HX160" s="44"/>
      <c r="HY160" s="44"/>
      <c r="HZ160" s="44"/>
      <c r="IA160" s="44"/>
      <c r="IB160" s="44"/>
      <c r="IC160" s="44"/>
      <c r="ID160" s="44"/>
      <c r="IE160" s="44"/>
      <c r="IF160" s="44"/>
      <c r="IG160" s="44"/>
      <c r="IH160" s="44"/>
      <c r="II160" s="44"/>
      <c r="IJ160" s="44"/>
      <c r="IK160" s="44"/>
      <c r="IL160" s="44"/>
      <c r="IM160" s="44"/>
      <c r="IN160" s="44"/>
      <c r="IO160" s="44"/>
      <c r="IP160" s="44"/>
      <c r="IQ160" s="44"/>
      <c r="IR160" s="44"/>
    </row>
    <row r="161" spans="1:252" ht="20">
      <c r="A161" s="15"/>
      <c r="B161" s="15"/>
      <c r="C161" s="40"/>
      <c r="D161" s="104" t="s">
        <v>53</v>
      </c>
      <c r="E161" s="95">
        <v>1080109</v>
      </c>
      <c r="F161" s="115"/>
      <c r="G161" s="118" t="s">
        <v>688</v>
      </c>
      <c r="H161" s="56" t="s">
        <v>267</v>
      </c>
      <c r="I161" s="7"/>
      <c r="J161" s="31"/>
      <c r="K161" s="50" t="s">
        <v>255</v>
      </c>
      <c r="L161" s="3"/>
      <c r="M161" s="85">
        <v>1930</v>
      </c>
      <c r="N161" s="46" t="s">
        <v>54</v>
      </c>
      <c r="O161" s="53"/>
      <c r="P161" s="57" t="s">
        <v>503</v>
      </c>
      <c r="Q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c r="BH161" s="44"/>
      <c r="BI161" s="44"/>
      <c r="BJ161" s="44"/>
      <c r="BK161" s="44"/>
      <c r="BL161" s="44"/>
      <c r="BM161" s="44"/>
      <c r="BN161" s="44"/>
      <c r="BO161" s="44"/>
      <c r="BP161" s="44"/>
      <c r="BQ161" s="44"/>
      <c r="BR161" s="44"/>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44"/>
      <c r="CO161" s="44"/>
      <c r="CP161" s="44"/>
      <c r="CQ161" s="44"/>
      <c r="CR161" s="44"/>
      <c r="CS161" s="44"/>
      <c r="CT161" s="44"/>
      <c r="CU161" s="44"/>
      <c r="CV161" s="44"/>
      <c r="CW161" s="44"/>
      <c r="CX161" s="44"/>
      <c r="CY161" s="44"/>
      <c r="CZ161" s="44"/>
      <c r="DA161" s="44"/>
      <c r="DB161" s="44"/>
      <c r="DC161" s="44"/>
      <c r="DD161" s="44"/>
      <c r="DE161" s="44"/>
      <c r="DF161" s="44"/>
      <c r="DG161" s="44"/>
      <c r="DH161" s="44"/>
      <c r="DI161" s="44"/>
      <c r="DJ161" s="44"/>
      <c r="DK161" s="44"/>
      <c r="DL161" s="44"/>
      <c r="DM161" s="44"/>
      <c r="DN161" s="44"/>
      <c r="DO161" s="44"/>
      <c r="DP161" s="44"/>
      <c r="DQ161" s="44"/>
      <c r="DR161" s="44"/>
      <c r="DS161" s="44"/>
      <c r="DT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44"/>
      <c r="FR161" s="44"/>
      <c r="FS161" s="44"/>
      <c r="FT161" s="44"/>
      <c r="FU161" s="44"/>
      <c r="FV161" s="44"/>
      <c r="FW161" s="44"/>
      <c r="FX161" s="44"/>
      <c r="FY161" s="44"/>
      <c r="FZ161" s="44"/>
      <c r="GA161" s="44"/>
      <c r="GB161" s="44"/>
      <c r="GC161" s="44"/>
      <c r="GD161" s="44"/>
      <c r="GE161" s="44"/>
      <c r="GF161" s="44"/>
      <c r="GG161" s="44"/>
      <c r="GH161" s="44"/>
      <c r="GI161" s="44"/>
      <c r="GJ161" s="44"/>
      <c r="GK161" s="44"/>
      <c r="GL161" s="44"/>
      <c r="GM161" s="44"/>
      <c r="GN161" s="44"/>
      <c r="GO161" s="44"/>
      <c r="GP161" s="44"/>
      <c r="GQ161" s="44"/>
      <c r="GR161" s="44"/>
      <c r="GS161" s="44"/>
      <c r="GT161" s="44"/>
      <c r="GU161" s="44"/>
      <c r="GV161" s="44"/>
      <c r="GW161" s="44"/>
      <c r="GX161" s="44"/>
      <c r="GY161" s="44"/>
      <c r="GZ161" s="44"/>
      <c r="HA161" s="44"/>
      <c r="HB161" s="44"/>
      <c r="HC161" s="44"/>
      <c r="HD161" s="44"/>
      <c r="HE161" s="44"/>
      <c r="HF161" s="44"/>
      <c r="HG161" s="44"/>
      <c r="HH161" s="44"/>
      <c r="HI161" s="44"/>
      <c r="HJ161" s="44"/>
      <c r="HK161" s="44"/>
      <c r="HL161" s="44"/>
      <c r="HM161" s="44"/>
      <c r="HN161" s="44"/>
      <c r="HO161" s="44"/>
      <c r="HP161" s="44"/>
      <c r="HQ161" s="44"/>
      <c r="HR161" s="44"/>
      <c r="HS161" s="44"/>
      <c r="HT161" s="44"/>
      <c r="HU161" s="44"/>
      <c r="HV161" s="44"/>
      <c r="HW161" s="44"/>
      <c r="HX161" s="44"/>
      <c r="HY161" s="44"/>
      <c r="HZ161" s="44"/>
      <c r="IA161" s="44"/>
      <c r="IB161" s="44"/>
      <c r="IC161" s="44"/>
      <c r="ID161" s="44"/>
      <c r="IE161" s="44"/>
      <c r="IF161" s="44"/>
      <c r="IG161" s="44"/>
      <c r="IH161" s="44"/>
      <c r="II161" s="44"/>
      <c r="IJ161" s="44"/>
      <c r="IK161" s="44"/>
      <c r="IL161" s="44"/>
      <c r="IM161" s="44"/>
      <c r="IN161" s="44"/>
      <c r="IO161" s="44"/>
      <c r="IP161" s="44"/>
      <c r="IQ161" s="44"/>
      <c r="IR161" s="44"/>
    </row>
    <row r="162" spans="1:252" thickBot="1">
      <c r="A162" s="15"/>
      <c r="B162" s="15"/>
      <c r="C162" s="40"/>
      <c r="D162" s="107" t="s">
        <v>55</v>
      </c>
      <c r="E162" s="100">
        <v>1080110</v>
      </c>
      <c r="F162" s="110"/>
      <c r="G162" s="116" t="s">
        <v>688</v>
      </c>
      <c r="H162" s="56" t="s">
        <v>267</v>
      </c>
      <c r="I162" s="15"/>
      <c r="J162" s="30"/>
      <c r="K162" s="50" t="s">
        <v>250</v>
      </c>
      <c r="L162" s="3"/>
      <c r="M162" s="85">
        <v>2299</v>
      </c>
      <c r="N162" s="46" t="s">
        <v>433</v>
      </c>
      <c r="O162" s="53"/>
      <c r="P162" s="57" t="s">
        <v>502</v>
      </c>
      <c r="Q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c r="BH162" s="44"/>
      <c r="BI162" s="44"/>
      <c r="BJ162" s="44"/>
      <c r="BK162" s="44"/>
      <c r="BL162" s="44"/>
      <c r="BM162" s="44"/>
      <c r="BN162" s="44"/>
      <c r="BO162" s="44"/>
      <c r="BP162" s="44"/>
      <c r="BQ162" s="44"/>
      <c r="BR162" s="44"/>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44"/>
      <c r="CO162" s="44"/>
      <c r="CP162" s="44"/>
      <c r="CQ162" s="44"/>
      <c r="CR162" s="44"/>
      <c r="CS162" s="44"/>
      <c r="CT162" s="44"/>
      <c r="CU162" s="44"/>
      <c r="CV162" s="44"/>
      <c r="CW162" s="44"/>
      <c r="CX162" s="44"/>
      <c r="CY162" s="44"/>
      <c r="CZ162" s="44"/>
      <c r="DA162" s="44"/>
      <c r="DB162" s="44"/>
      <c r="DC162" s="44"/>
      <c r="DD162" s="44"/>
      <c r="DE162" s="44"/>
      <c r="DF162" s="44"/>
      <c r="DG162" s="44"/>
      <c r="DH162" s="44"/>
      <c r="DI162" s="44"/>
      <c r="DJ162" s="44"/>
      <c r="DK162" s="44"/>
      <c r="DL162" s="44"/>
      <c r="DM162" s="44"/>
      <c r="DN162" s="44"/>
      <c r="DO162" s="44"/>
      <c r="DP162" s="44"/>
      <c r="DQ162" s="44"/>
      <c r="DR162" s="44"/>
      <c r="DS162" s="44"/>
      <c r="DT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44"/>
      <c r="FR162" s="44"/>
      <c r="FS162" s="44"/>
      <c r="FT162" s="44"/>
      <c r="FU162" s="44"/>
      <c r="FV162" s="44"/>
      <c r="FW162" s="44"/>
      <c r="FX162" s="44"/>
      <c r="FY162" s="44"/>
      <c r="FZ162" s="44"/>
      <c r="GA162" s="44"/>
      <c r="GB162" s="44"/>
      <c r="GC162" s="44"/>
      <c r="GD162" s="44"/>
      <c r="GE162" s="44"/>
      <c r="GF162" s="44"/>
      <c r="GG162" s="44"/>
      <c r="GH162" s="44"/>
      <c r="GI162" s="44"/>
      <c r="GJ162" s="44"/>
      <c r="GK162" s="44"/>
      <c r="GL162" s="44"/>
      <c r="GM162" s="44"/>
      <c r="GN162" s="44"/>
      <c r="GO162" s="44"/>
      <c r="GP162" s="44"/>
      <c r="GQ162" s="44"/>
      <c r="GR162" s="44"/>
      <c r="GS162" s="44"/>
      <c r="GT162" s="44"/>
      <c r="GU162" s="44"/>
      <c r="GV162" s="44"/>
      <c r="GW162" s="44"/>
      <c r="GX162" s="44"/>
      <c r="GY162" s="44"/>
      <c r="GZ162" s="44"/>
      <c r="HA162" s="44"/>
      <c r="HB162" s="44"/>
      <c r="HC162" s="44"/>
      <c r="HD162" s="44"/>
      <c r="HE162" s="44"/>
      <c r="HF162" s="44"/>
      <c r="HG162" s="44"/>
      <c r="HH162" s="44"/>
      <c r="HI162" s="44"/>
      <c r="HJ162" s="44"/>
      <c r="HK162" s="44"/>
      <c r="HL162" s="44"/>
      <c r="HM162" s="44"/>
      <c r="HN162" s="44"/>
      <c r="HO162" s="44"/>
      <c r="HP162" s="44"/>
      <c r="HQ162" s="44"/>
      <c r="HR162" s="44"/>
      <c r="HS162" s="44"/>
      <c r="HT162" s="44"/>
      <c r="HU162" s="44"/>
      <c r="HV162" s="44"/>
      <c r="HW162" s="44"/>
      <c r="HX162" s="44"/>
      <c r="HY162" s="44"/>
      <c r="HZ162" s="44"/>
      <c r="IA162" s="44"/>
      <c r="IB162" s="44"/>
      <c r="IC162" s="44"/>
      <c r="ID162" s="44"/>
      <c r="IE162" s="44"/>
      <c r="IF162" s="44"/>
      <c r="IG162" s="44"/>
      <c r="IH162" s="44"/>
      <c r="II162" s="44"/>
      <c r="IJ162" s="44"/>
      <c r="IK162" s="44"/>
      <c r="IL162" s="44"/>
      <c r="IM162" s="44"/>
      <c r="IN162" s="44"/>
      <c r="IO162" s="44"/>
      <c r="IP162" s="44"/>
      <c r="IQ162" s="44"/>
      <c r="IR162" s="44"/>
    </row>
  </sheetData>
  <sortState ref="D149:P151">
    <sortCondition ref="D149"/>
  </sortState>
  <mergeCells count="4">
    <mergeCell ref="K1:M1"/>
    <mergeCell ref="H1:J1"/>
    <mergeCell ref="N1:P1"/>
    <mergeCell ref="A1:G1"/>
  </mergeCells>
  <pageMargins left="1.2598425196850394" right="1.2598425196850394" top="0.98425196850393704" bottom="0.74803149606299213" header="0.23622047244094491" footer="0.23622047244094491"/>
  <pageSetup paperSize="9" scale="49" fitToHeight="0" orientation="landscape"/>
  <headerFooter alignWithMargins="0"/>
  <ignoredErrors>
    <ignoredError sqref="M104 M29:M33 M115 M95 M102 M9:M10 M48:M54 M56:M57 M82:M86 M58:M75 M76:M80 M152:M154 M11:M23 M24:M28 M133:M151 M38:M47"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IS141"/>
  <sheetViews>
    <sheetView workbookViewId="0">
      <pane ySplit="2" topLeftCell="A3" activePane="bottomLeft" state="frozen"/>
      <selection pane="bottomLeft" activeCell="D2" sqref="D1:D1048576"/>
    </sheetView>
  </sheetViews>
  <sheetFormatPr baseColWidth="10" defaultColWidth="8.83203125" defaultRowHeight="11" x14ac:dyDescent="0"/>
  <cols>
    <col min="1" max="4" width="17" style="5" customWidth="1"/>
    <col min="5" max="5" width="8.6640625" style="9" customWidth="1"/>
    <col min="6" max="7" width="17" style="5" customWidth="1"/>
    <col min="8" max="8" width="8.6640625" style="9" hidden="1" customWidth="1"/>
    <col min="9" max="9" width="8.6640625" style="5" hidden="1" customWidth="1"/>
    <col min="10" max="10" width="8.6640625" style="14" hidden="1" customWidth="1"/>
    <col min="11" max="12" width="21.6640625" style="5" customWidth="1"/>
    <col min="13" max="13" width="8.6640625" style="5" customWidth="1"/>
    <col min="14" max="15" width="21.6640625" style="5" customWidth="1"/>
    <col min="16" max="16" width="8.6640625" style="5" customWidth="1"/>
    <col min="17" max="253" width="9.1640625" style="5" customWidth="1"/>
    <col min="254" max="16384" width="8.83203125" style="6"/>
  </cols>
  <sheetData>
    <row r="1" spans="1:16" s="2" customFormat="1" ht="14.5" customHeight="1" thickBot="1">
      <c r="A1" s="188" t="s">
        <v>748</v>
      </c>
      <c r="B1" s="189"/>
      <c r="C1" s="189"/>
      <c r="D1" s="189"/>
      <c r="E1" s="189"/>
      <c r="F1" s="189"/>
      <c r="G1" s="189"/>
      <c r="H1" s="196" t="s">
        <v>263</v>
      </c>
      <c r="I1" s="196"/>
      <c r="J1" s="197"/>
      <c r="K1" s="190" t="s">
        <v>382</v>
      </c>
      <c r="L1" s="191"/>
      <c r="M1" s="192"/>
      <c r="N1" s="193" t="s">
        <v>462</v>
      </c>
      <c r="O1" s="194"/>
      <c r="P1" s="195"/>
    </row>
    <row r="2" spans="1:16" s="78" customFormat="1" ht="23" customHeight="1" thickBot="1">
      <c r="A2" s="25" t="s">
        <v>218</v>
      </c>
      <c r="B2" s="19" t="s">
        <v>219</v>
      </c>
      <c r="C2" s="97" t="s">
        <v>0</v>
      </c>
      <c r="D2" s="101" t="s">
        <v>754</v>
      </c>
      <c r="E2" s="99" t="s">
        <v>391</v>
      </c>
      <c r="F2" s="126" t="s">
        <v>680</v>
      </c>
      <c r="G2" s="127" t="s">
        <v>681</v>
      </c>
      <c r="H2" s="75" t="s">
        <v>264</v>
      </c>
      <c r="I2" s="20" t="s">
        <v>265</v>
      </c>
      <c r="J2" s="37" t="s">
        <v>266</v>
      </c>
      <c r="K2" s="25" t="s">
        <v>1</v>
      </c>
      <c r="L2" s="79" t="s">
        <v>2</v>
      </c>
      <c r="M2" s="21" t="s">
        <v>391</v>
      </c>
      <c r="N2" s="80" t="s">
        <v>1</v>
      </c>
      <c r="O2" s="79" t="s">
        <v>2</v>
      </c>
      <c r="P2" s="21" t="s">
        <v>391</v>
      </c>
    </row>
    <row r="3" spans="1:16" s="5" customFormat="1" ht="12" customHeight="1" thickTop="1">
      <c r="A3" s="74" t="s">
        <v>780</v>
      </c>
      <c r="B3" s="65" t="s">
        <v>781</v>
      </c>
      <c r="C3" s="98" t="s">
        <v>782</v>
      </c>
      <c r="D3" s="128" t="s">
        <v>286</v>
      </c>
      <c r="E3" s="122">
        <v>2010101</v>
      </c>
      <c r="F3" s="153" t="s">
        <v>850</v>
      </c>
      <c r="G3" s="129" t="s">
        <v>770</v>
      </c>
      <c r="H3" s="56" t="s">
        <v>267</v>
      </c>
      <c r="I3" s="12" t="s">
        <v>267</v>
      </c>
      <c r="J3" s="39" t="s">
        <v>267</v>
      </c>
      <c r="K3" s="68" t="s">
        <v>464</v>
      </c>
      <c r="L3" s="63"/>
      <c r="M3" s="87" t="s">
        <v>599</v>
      </c>
      <c r="N3" s="62" t="s">
        <v>411</v>
      </c>
      <c r="O3" s="65" t="s">
        <v>410</v>
      </c>
      <c r="P3" s="69" t="s">
        <v>522</v>
      </c>
    </row>
    <row r="4" spans="1:16" s="5" customFormat="1" ht="12" customHeight="1">
      <c r="A4" s="50"/>
      <c r="B4" s="3"/>
      <c r="C4" s="92"/>
      <c r="D4" s="103" t="s">
        <v>271</v>
      </c>
      <c r="E4" s="123">
        <v>2010102</v>
      </c>
      <c r="F4" s="148" t="s">
        <v>850</v>
      </c>
      <c r="G4" s="118" t="s">
        <v>770</v>
      </c>
      <c r="H4" s="56" t="s">
        <v>267</v>
      </c>
      <c r="I4" s="12" t="s">
        <v>267</v>
      </c>
      <c r="J4" s="39" t="s">
        <v>267</v>
      </c>
      <c r="K4" s="68" t="s">
        <v>464</v>
      </c>
      <c r="L4" s="17"/>
      <c r="M4" s="87" t="s">
        <v>599</v>
      </c>
      <c r="N4" s="64" t="s">
        <v>411</v>
      </c>
      <c r="O4" s="3" t="s">
        <v>410</v>
      </c>
      <c r="P4" s="69" t="s">
        <v>522</v>
      </c>
    </row>
    <row r="5" spans="1:16" s="5" customFormat="1">
      <c r="A5" s="50"/>
      <c r="B5" s="3"/>
      <c r="C5" s="92"/>
      <c r="D5" s="103" t="s">
        <v>272</v>
      </c>
      <c r="E5" s="123">
        <v>2010103</v>
      </c>
      <c r="F5" s="148" t="s">
        <v>850</v>
      </c>
      <c r="G5" s="118" t="s">
        <v>770</v>
      </c>
      <c r="H5" s="56" t="s">
        <v>267</v>
      </c>
      <c r="I5" s="12" t="s">
        <v>267</v>
      </c>
      <c r="J5" s="39" t="s">
        <v>267</v>
      </c>
      <c r="K5" s="68" t="s">
        <v>464</v>
      </c>
      <c r="L5" s="17"/>
      <c r="M5" s="87" t="s">
        <v>599</v>
      </c>
      <c r="N5" s="64" t="s">
        <v>411</v>
      </c>
      <c r="O5" s="3" t="s">
        <v>410</v>
      </c>
      <c r="P5" s="69" t="s">
        <v>522</v>
      </c>
    </row>
    <row r="6" spans="1:16" s="5" customFormat="1">
      <c r="A6" s="50"/>
      <c r="B6" s="3"/>
      <c r="C6" s="92"/>
      <c r="D6" s="103" t="s">
        <v>273</v>
      </c>
      <c r="E6" s="123">
        <v>2010104</v>
      </c>
      <c r="F6" s="148" t="s">
        <v>850</v>
      </c>
      <c r="G6" s="118" t="s">
        <v>770</v>
      </c>
      <c r="H6" s="56" t="s">
        <v>267</v>
      </c>
      <c r="I6" s="12" t="s">
        <v>267</v>
      </c>
      <c r="J6" s="39" t="s">
        <v>267</v>
      </c>
      <c r="K6" s="68" t="s">
        <v>464</v>
      </c>
      <c r="L6" s="17"/>
      <c r="M6" s="87" t="s">
        <v>599</v>
      </c>
      <c r="N6" s="64" t="s">
        <v>411</v>
      </c>
      <c r="O6" s="3" t="s">
        <v>410</v>
      </c>
      <c r="P6" s="69" t="s">
        <v>522</v>
      </c>
    </row>
    <row r="7" spans="1:16" s="5" customFormat="1">
      <c r="A7" s="50"/>
      <c r="B7" s="3"/>
      <c r="C7" s="92"/>
      <c r="D7" s="103" t="s">
        <v>274</v>
      </c>
      <c r="E7" s="123">
        <v>2010105</v>
      </c>
      <c r="F7" s="148" t="s">
        <v>850</v>
      </c>
      <c r="G7" s="118" t="s">
        <v>770</v>
      </c>
      <c r="H7" s="56" t="s">
        <v>267</v>
      </c>
      <c r="I7" s="12" t="s">
        <v>267</v>
      </c>
      <c r="J7" s="39" t="s">
        <v>267</v>
      </c>
      <c r="K7" s="68" t="s">
        <v>464</v>
      </c>
      <c r="L7" s="17"/>
      <c r="M7" s="87" t="s">
        <v>599</v>
      </c>
      <c r="N7" s="64" t="s">
        <v>411</v>
      </c>
      <c r="O7" s="3" t="s">
        <v>410</v>
      </c>
      <c r="P7" s="69" t="s">
        <v>522</v>
      </c>
    </row>
    <row r="8" spans="1:16" s="5" customFormat="1">
      <c r="A8" s="50"/>
      <c r="B8" s="3"/>
      <c r="C8" s="92"/>
      <c r="D8" s="103" t="s">
        <v>275</v>
      </c>
      <c r="E8" s="123">
        <v>2010106</v>
      </c>
      <c r="F8" s="148" t="s">
        <v>850</v>
      </c>
      <c r="G8" s="118" t="s">
        <v>770</v>
      </c>
      <c r="H8" s="56" t="s">
        <v>267</v>
      </c>
      <c r="I8" s="12" t="s">
        <v>267</v>
      </c>
      <c r="J8" s="39" t="s">
        <v>267</v>
      </c>
      <c r="K8" s="68" t="s">
        <v>464</v>
      </c>
      <c r="L8" s="17"/>
      <c r="M8" s="87" t="s">
        <v>599</v>
      </c>
      <c r="N8" s="64" t="s">
        <v>411</v>
      </c>
      <c r="O8" s="3" t="s">
        <v>410</v>
      </c>
      <c r="P8" s="69" t="s">
        <v>522</v>
      </c>
    </row>
    <row r="9" spans="1:16" s="5" customFormat="1">
      <c r="A9" s="50"/>
      <c r="B9" s="3"/>
      <c r="C9" s="92"/>
      <c r="D9" s="103" t="s">
        <v>276</v>
      </c>
      <c r="E9" s="123">
        <v>2010107</v>
      </c>
      <c r="F9" s="148" t="s">
        <v>850</v>
      </c>
      <c r="G9" s="118" t="s">
        <v>770</v>
      </c>
      <c r="H9" s="56" t="s">
        <v>267</v>
      </c>
      <c r="I9" s="12" t="s">
        <v>267</v>
      </c>
      <c r="J9" s="39" t="s">
        <v>267</v>
      </c>
      <c r="K9" s="68" t="s">
        <v>464</v>
      </c>
      <c r="L9" s="17"/>
      <c r="M9" s="87" t="s">
        <v>599</v>
      </c>
      <c r="N9" s="64" t="s">
        <v>411</v>
      </c>
      <c r="O9" s="3" t="s">
        <v>410</v>
      </c>
      <c r="P9" s="69" t="s">
        <v>522</v>
      </c>
    </row>
    <row r="10" spans="1:16" s="5" customFormat="1">
      <c r="A10" s="50"/>
      <c r="B10" s="3"/>
      <c r="C10" s="92"/>
      <c r="D10" s="103" t="s">
        <v>277</v>
      </c>
      <c r="E10" s="123">
        <v>2010108</v>
      </c>
      <c r="F10" s="148" t="s">
        <v>850</v>
      </c>
      <c r="G10" s="118" t="s">
        <v>770</v>
      </c>
      <c r="H10" s="56" t="s">
        <v>267</v>
      </c>
      <c r="I10" s="12" t="s">
        <v>267</v>
      </c>
      <c r="J10" s="39" t="s">
        <v>267</v>
      </c>
      <c r="K10" s="68" t="s">
        <v>464</v>
      </c>
      <c r="L10" s="17"/>
      <c r="M10" s="87" t="s">
        <v>599</v>
      </c>
      <c r="N10" s="64" t="s">
        <v>411</v>
      </c>
      <c r="O10" s="3" t="s">
        <v>410</v>
      </c>
      <c r="P10" s="69" t="s">
        <v>522</v>
      </c>
    </row>
    <row r="11" spans="1:16" s="5" customFormat="1">
      <c r="A11" s="50"/>
      <c r="B11" s="3"/>
      <c r="C11" s="92"/>
      <c r="D11" s="103" t="s">
        <v>278</v>
      </c>
      <c r="E11" s="123">
        <v>2010109</v>
      </c>
      <c r="F11" s="148" t="s">
        <v>850</v>
      </c>
      <c r="G11" s="118" t="s">
        <v>770</v>
      </c>
      <c r="H11" s="56" t="s">
        <v>267</v>
      </c>
      <c r="I11" s="12" t="s">
        <v>267</v>
      </c>
      <c r="J11" s="39" t="s">
        <v>267</v>
      </c>
      <c r="K11" s="68" t="s">
        <v>464</v>
      </c>
      <c r="L11" s="17"/>
      <c r="M11" s="87" t="s">
        <v>599</v>
      </c>
      <c r="N11" s="64" t="s">
        <v>411</v>
      </c>
      <c r="O11" s="3" t="s">
        <v>410</v>
      </c>
      <c r="P11" s="69" t="s">
        <v>522</v>
      </c>
    </row>
    <row r="12" spans="1:16" s="5" customFormat="1">
      <c r="A12" s="50"/>
      <c r="B12" s="3"/>
      <c r="C12" s="92"/>
      <c r="D12" s="103" t="s">
        <v>279</v>
      </c>
      <c r="E12" s="123">
        <v>2010110</v>
      </c>
      <c r="F12" s="148" t="s">
        <v>850</v>
      </c>
      <c r="G12" s="118" t="s">
        <v>770</v>
      </c>
      <c r="H12" s="56" t="s">
        <v>267</v>
      </c>
      <c r="I12" s="12" t="s">
        <v>267</v>
      </c>
      <c r="J12" s="39" t="s">
        <v>267</v>
      </c>
      <c r="K12" s="68" t="s">
        <v>464</v>
      </c>
      <c r="L12" s="17"/>
      <c r="M12" s="87" t="s">
        <v>599</v>
      </c>
      <c r="N12" s="64" t="s">
        <v>411</v>
      </c>
      <c r="O12" s="3" t="s">
        <v>410</v>
      </c>
      <c r="P12" s="69" t="s">
        <v>522</v>
      </c>
    </row>
    <row r="13" spans="1:16" s="5" customFormat="1">
      <c r="A13" s="50"/>
      <c r="B13" s="3"/>
      <c r="C13" s="92"/>
      <c r="D13" s="103" t="s">
        <v>280</v>
      </c>
      <c r="E13" s="124">
        <v>2010111</v>
      </c>
      <c r="F13" s="148" t="s">
        <v>850</v>
      </c>
      <c r="G13" s="118" t="s">
        <v>770</v>
      </c>
      <c r="H13" s="56" t="s">
        <v>267</v>
      </c>
      <c r="I13" s="12" t="s">
        <v>267</v>
      </c>
      <c r="J13" s="39" t="s">
        <v>267</v>
      </c>
      <c r="K13" s="68" t="s">
        <v>464</v>
      </c>
      <c r="L13" s="17"/>
      <c r="M13" s="87" t="s">
        <v>599</v>
      </c>
      <c r="N13" s="64" t="s">
        <v>411</v>
      </c>
      <c r="O13" s="3" t="s">
        <v>410</v>
      </c>
      <c r="P13" s="69" t="s">
        <v>522</v>
      </c>
    </row>
    <row r="14" spans="1:16" s="5" customFormat="1">
      <c r="A14" s="28"/>
      <c r="B14" s="15"/>
      <c r="C14" s="92" t="s">
        <v>783</v>
      </c>
      <c r="D14" s="106" t="s">
        <v>90</v>
      </c>
      <c r="E14" s="123">
        <v>2010201</v>
      </c>
      <c r="F14" s="148" t="s">
        <v>850</v>
      </c>
      <c r="G14" s="118" t="s">
        <v>770</v>
      </c>
      <c r="H14" s="56" t="s">
        <v>267</v>
      </c>
      <c r="I14" s="12" t="s">
        <v>267</v>
      </c>
      <c r="J14" s="66" t="s">
        <v>267</v>
      </c>
      <c r="K14" s="68" t="s">
        <v>464</v>
      </c>
      <c r="L14" s="17"/>
      <c r="M14" s="87" t="s">
        <v>599</v>
      </c>
      <c r="N14" s="64" t="s">
        <v>90</v>
      </c>
      <c r="O14" s="3" t="s">
        <v>410</v>
      </c>
      <c r="P14" s="69" t="s">
        <v>523</v>
      </c>
    </row>
    <row r="15" spans="1:16" s="5" customFormat="1">
      <c r="A15" s="28"/>
      <c r="B15" s="15"/>
      <c r="C15" s="92"/>
      <c r="D15" s="104" t="s">
        <v>281</v>
      </c>
      <c r="E15" s="123">
        <v>2010202</v>
      </c>
      <c r="F15" s="148" t="s">
        <v>850</v>
      </c>
      <c r="G15" s="118" t="s">
        <v>770</v>
      </c>
      <c r="H15" s="56" t="s">
        <v>267</v>
      </c>
      <c r="I15" s="12" t="s">
        <v>267</v>
      </c>
      <c r="J15" s="66" t="s">
        <v>267</v>
      </c>
      <c r="K15" s="68" t="s">
        <v>464</v>
      </c>
      <c r="L15" s="17"/>
      <c r="M15" s="87" t="s">
        <v>599</v>
      </c>
      <c r="N15" s="64" t="s">
        <v>90</v>
      </c>
      <c r="O15" s="3" t="s">
        <v>410</v>
      </c>
      <c r="P15" s="69" t="s">
        <v>523</v>
      </c>
    </row>
    <row r="16" spans="1:16" s="5" customFormat="1">
      <c r="A16" s="28"/>
      <c r="B16" s="15"/>
      <c r="C16" s="92"/>
      <c r="D16" s="104" t="s">
        <v>282</v>
      </c>
      <c r="E16" s="123">
        <v>2010203</v>
      </c>
      <c r="F16" s="148" t="s">
        <v>850</v>
      </c>
      <c r="G16" s="118" t="s">
        <v>770</v>
      </c>
      <c r="H16" s="56" t="s">
        <v>267</v>
      </c>
      <c r="I16" s="12" t="s">
        <v>267</v>
      </c>
      <c r="J16" s="66" t="s">
        <v>267</v>
      </c>
      <c r="K16" s="68" t="s">
        <v>464</v>
      </c>
      <c r="L16" s="17"/>
      <c r="M16" s="87" t="s">
        <v>599</v>
      </c>
      <c r="N16" s="64" t="s">
        <v>90</v>
      </c>
      <c r="O16" s="3" t="s">
        <v>410</v>
      </c>
      <c r="P16" s="69" t="s">
        <v>523</v>
      </c>
    </row>
    <row r="17" spans="1:16" s="5" customFormat="1">
      <c r="A17" s="28"/>
      <c r="B17" s="15"/>
      <c r="C17" s="92"/>
      <c r="D17" s="104" t="s">
        <v>283</v>
      </c>
      <c r="E17" s="123">
        <v>2010204</v>
      </c>
      <c r="F17" s="148" t="s">
        <v>850</v>
      </c>
      <c r="G17" s="118" t="s">
        <v>770</v>
      </c>
      <c r="H17" s="56" t="s">
        <v>267</v>
      </c>
      <c r="I17" s="12" t="s">
        <v>267</v>
      </c>
      <c r="J17" s="66" t="s">
        <v>267</v>
      </c>
      <c r="K17" s="68" t="s">
        <v>464</v>
      </c>
      <c r="L17" s="17"/>
      <c r="M17" s="87" t="s">
        <v>599</v>
      </c>
      <c r="N17" s="64" t="s">
        <v>90</v>
      </c>
      <c r="O17" s="3" t="s">
        <v>410</v>
      </c>
      <c r="P17" s="69" t="s">
        <v>523</v>
      </c>
    </row>
    <row r="18" spans="1:16" s="5" customFormat="1">
      <c r="A18" s="28"/>
      <c r="B18" s="15"/>
      <c r="C18" s="92"/>
      <c r="D18" s="104" t="s">
        <v>284</v>
      </c>
      <c r="E18" s="123">
        <v>2010205</v>
      </c>
      <c r="F18" s="148" t="s">
        <v>850</v>
      </c>
      <c r="G18" s="118" t="s">
        <v>770</v>
      </c>
      <c r="H18" s="56" t="s">
        <v>267</v>
      </c>
      <c r="I18" s="12" t="s">
        <v>267</v>
      </c>
      <c r="J18" s="66" t="s">
        <v>267</v>
      </c>
      <c r="K18" s="68" t="s">
        <v>464</v>
      </c>
      <c r="L18" s="17"/>
      <c r="M18" s="87" t="s">
        <v>599</v>
      </c>
      <c r="N18" s="64" t="s">
        <v>90</v>
      </c>
      <c r="O18" s="3" t="s">
        <v>410</v>
      </c>
      <c r="P18" s="69" t="s">
        <v>523</v>
      </c>
    </row>
    <row r="19" spans="1:16" s="5" customFormat="1">
      <c r="A19" s="28"/>
      <c r="B19" s="15"/>
      <c r="C19" s="92"/>
      <c r="D19" s="104" t="s">
        <v>285</v>
      </c>
      <c r="E19" s="123">
        <v>2010206</v>
      </c>
      <c r="F19" s="148" t="s">
        <v>850</v>
      </c>
      <c r="G19" s="118" t="s">
        <v>770</v>
      </c>
      <c r="H19" s="56" t="s">
        <v>267</v>
      </c>
      <c r="I19" s="12" t="s">
        <v>267</v>
      </c>
      <c r="J19" s="66" t="s">
        <v>267</v>
      </c>
      <c r="K19" s="68" t="s">
        <v>464</v>
      </c>
      <c r="L19" s="17"/>
      <c r="M19" s="87" t="s">
        <v>599</v>
      </c>
      <c r="N19" s="64" t="s">
        <v>90</v>
      </c>
      <c r="O19" s="3" t="s">
        <v>410</v>
      </c>
      <c r="P19" s="69" t="s">
        <v>523</v>
      </c>
    </row>
    <row r="20" spans="1:16" s="5" customFormat="1">
      <c r="A20" s="28"/>
      <c r="B20" s="15"/>
      <c r="C20" s="92" t="s">
        <v>784</v>
      </c>
      <c r="D20" s="104" t="s">
        <v>91</v>
      </c>
      <c r="E20" s="123">
        <v>2010301</v>
      </c>
      <c r="F20" s="148" t="s">
        <v>850</v>
      </c>
      <c r="G20" s="118" t="s">
        <v>771</v>
      </c>
      <c r="H20" s="56" t="s">
        <v>267</v>
      </c>
      <c r="I20" s="12" t="s">
        <v>267</v>
      </c>
      <c r="J20" s="66"/>
      <c r="K20" s="68" t="s">
        <v>464</v>
      </c>
      <c r="L20" s="17"/>
      <c r="M20" s="87" t="s">
        <v>599</v>
      </c>
      <c r="N20" s="64" t="s">
        <v>91</v>
      </c>
      <c r="O20" s="3" t="s">
        <v>410</v>
      </c>
      <c r="P20" s="69" t="s">
        <v>524</v>
      </c>
    </row>
    <row r="21" spans="1:16" s="5" customFormat="1">
      <c r="A21" s="28"/>
      <c r="B21" s="15"/>
      <c r="C21" s="92"/>
      <c r="D21" s="104" t="s">
        <v>287</v>
      </c>
      <c r="E21" s="123">
        <v>2010302</v>
      </c>
      <c r="F21" s="148" t="s">
        <v>850</v>
      </c>
      <c r="G21" s="118" t="s">
        <v>770</v>
      </c>
      <c r="H21" s="56" t="s">
        <v>267</v>
      </c>
      <c r="I21" s="12" t="s">
        <v>267</v>
      </c>
      <c r="J21" s="66"/>
      <c r="K21" s="68" t="s">
        <v>464</v>
      </c>
      <c r="L21" s="17"/>
      <c r="M21" s="87" t="s">
        <v>599</v>
      </c>
      <c r="N21" s="64" t="s">
        <v>91</v>
      </c>
      <c r="O21" s="3" t="s">
        <v>410</v>
      </c>
      <c r="P21" s="69" t="s">
        <v>524</v>
      </c>
    </row>
    <row r="22" spans="1:16" s="5" customFormat="1">
      <c r="A22" s="28"/>
      <c r="B22" s="15"/>
      <c r="C22" s="92"/>
      <c r="D22" s="104" t="s">
        <v>288</v>
      </c>
      <c r="E22" s="123">
        <v>2010303</v>
      </c>
      <c r="F22" s="112"/>
      <c r="G22" s="118" t="s">
        <v>770</v>
      </c>
      <c r="H22" s="56" t="s">
        <v>267</v>
      </c>
      <c r="I22" s="12" t="s">
        <v>267</v>
      </c>
      <c r="J22" s="66"/>
      <c r="K22" s="68" t="s">
        <v>464</v>
      </c>
      <c r="L22" s="17"/>
      <c r="M22" s="87" t="s">
        <v>599</v>
      </c>
      <c r="N22" s="64" t="s">
        <v>288</v>
      </c>
      <c r="O22" s="3"/>
      <c r="P22" s="69" t="s">
        <v>525</v>
      </c>
    </row>
    <row r="23" spans="1:16" s="5" customFormat="1" ht="20">
      <c r="A23" s="28"/>
      <c r="B23" s="15"/>
      <c r="C23" s="40"/>
      <c r="D23" s="104" t="s">
        <v>92</v>
      </c>
      <c r="E23" s="123">
        <v>2010304</v>
      </c>
      <c r="F23" s="112"/>
      <c r="G23" s="118" t="s">
        <v>851</v>
      </c>
      <c r="H23" s="56" t="s">
        <v>267</v>
      </c>
      <c r="I23" s="12" t="s">
        <v>269</v>
      </c>
      <c r="J23" s="66"/>
      <c r="K23" s="68" t="s">
        <v>464</v>
      </c>
      <c r="L23" s="17"/>
      <c r="M23" s="87" t="s">
        <v>599</v>
      </c>
      <c r="N23" s="67" t="s">
        <v>413</v>
      </c>
      <c r="O23" s="18" t="s">
        <v>414</v>
      </c>
      <c r="P23" s="69" t="s">
        <v>526</v>
      </c>
    </row>
    <row r="24" spans="1:16" s="5" customFormat="1" ht="20">
      <c r="A24" s="28"/>
      <c r="B24" s="15"/>
      <c r="C24" s="40"/>
      <c r="D24" s="104" t="s">
        <v>93</v>
      </c>
      <c r="E24" s="123">
        <v>2010305</v>
      </c>
      <c r="F24" s="112"/>
      <c r="G24" s="118" t="s">
        <v>851</v>
      </c>
      <c r="H24" s="56" t="s">
        <v>267</v>
      </c>
      <c r="I24" s="12"/>
      <c r="J24" s="66"/>
      <c r="K24" s="68" t="s">
        <v>464</v>
      </c>
      <c r="L24" s="17"/>
      <c r="M24" s="87" t="s">
        <v>599</v>
      </c>
      <c r="N24" s="67" t="s">
        <v>413</v>
      </c>
      <c r="O24" s="18" t="s">
        <v>414</v>
      </c>
      <c r="P24" s="69" t="s">
        <v>526</v>
      </c>
    </row>
    <row r="25" spans="1:16" s="5" customFormat="1" ht="20">
      <c r="A25" s="28"/>
      <c r="B25" s="15"/>
      <c r="C25" s="40"/>
      <c r="D25" s="104" t="s">
        <v>94</v>
      </c>
      <c r="E25" s="123">
        <v>2010306</v>
      </c>
      <c r="F25" s="112"/>
      <c r="G25" s="118" t="s">
        <v>851</v>
      </c>
      <c r="H25" s="56" t="s">
        <v>267</v>
      </c>
      <c r="I25" s="12"/>
      <c r="J25" s="66"/>
      <c r="K25" s="68" t="s">
        <v>464</v>
      </c>
      <c r="L25" s="17"/>
      <c r="M25" s="87" t="s">
        <v>599</v>
      </c>
      <c r="N25" s="67" t="s">
        <v>413</v>
      </c>
      <c r="O25" s="18" t="s">
        <v>414</v>
      </c>
      <c r="P25" s="69" t="s">
        <v>526</v>
      </c>
    </row>
    <row r="26" spans="1:16" s="5" customFormat="1" ht="20">
      <c r="A26" s="28"/>
      <c r="B26" s="15"/>
      <c r="C26" s="40"/>
      <c r="D26" s="104" t="s">
        <v>289</v>
      </c>
      <c r="E26" s="123">
        <v>2010307</v>
      </c>
      <c r="F26" s="112"/>
      <c r="G26" s="118" t="s">
        <v>851</v>
      </c>
      <c r="H26" s="56" t="s">
        <v>267</v>
      </c>
      <c r="I26" s="12"/>
      <c r="J26" s="66"/>
      <c r="K26" s="68" t="s">
        <v>464</v>
      </c>
      <c r="L26" s="17"/>
      <c r="M26" s="87" t="s">
        <v>599</v>
      </c>
      <c r="N26" s="67" t="s">
        <v>413</v>
      </c>
      <c r="O26" s="18" t="s">
        <v>414</v>
      </c>
      <c r="P26" s="69" t="s">
        <v>526</v>
      </c>
    </row>
    <row r="27" spans="1:16" s="5" customFormat="1" ht="20">
      <c r="A27" s="28"/>
      <c r="B27" s="15"/>
      <c r="C27" s="40"/>
      <c r="D27" s="104" t="s">
        <v>290</v>
      </c>
      <c r="E27" s="123">
        <v>2010308</v>
      </c>
      <c r="F27" s="112"/>
      <c r="G27" s="118" t="s">
        <v>851</v>
      </c>
      <c r="H27" s="56" t="s">
        <v>267</v>
      </c>
      <c r="I27" s="12"/>
      <c r="J27" s="66"/>
      <c r="K27" s="68" t="s">
        <v>464</v>
      </c>
      <c r="L27" s="17"/>
      <c r="M27" s="87" t="s">
        <v>599</v>
      </c>
      <c r="N27" s="67" t="s">
        <v>413</v>
      </c>
      <c r="O27" s="18" t="s">
        <v>414</v>
      </c>
      <c r="P27" s="69" t="s">
        <v>526</v>
      </c>
    </row>
    <row r="28" spans="1:16" s="5" customFormat="1" ht="20">
      <c r="A28" s="28"/>
      <c r="B28" s="15"/>
      <c r="C28" s="40"/>
      <c r="D28" s="104" t="s">
        <v>99</v>
      </c>
      <c r="E28" s="123">
        <v>2010309</v>
      </c>
      <c r="F28" s="112"/>
      <c r="G28" s="118" t="s">
        <v>851</v>
      </c>
      <c r="H28" s="56" t="s">
        <v>267</v>
      </c>
      <c r="I28" s="12"/>
      <c r="J28" s="66"/>
      <c r="K28" s="68" t="s">
        <v>464</v>
      </c>
      <c r="L28" s="17"/>
      <c r="M28" s="87" t="s">
        <v>599</v>
      </c>
      <c r="N28" s="67" t="s">
        <v>413</v>
      </c>
      <c r="O28" s="18" t="s">
        <v>414</v>
      </c>
      <c r="P28" s="69" t="s">
        <v>526</v>
      </c>
    </row>
    <row r="29" spans="1:16" s="5" customFormat="1" ht="20">
      <c r="A29" s="28"/>
      <c r="B29" s="15"/>
      <c r="C29" s="92" t="s">
        <v>785</v>
      </c>
      <c r="D29" s="104" t="s">
        <v>291</v>
      </c>
      <c r="E29" s="123">
        <v>2010401</v>
      </c>
      <c r="F29" s="112"/>
      <c r="G29" s="118" t="s">
        <v>852</v>
      </c>
      <c r="H29" s="56" t="s">
        <v>267</v>
      </c>
      <c r="I29" s="12" t="s">
        <v>267</v>
      </c>
      <c r="J29" s="66"/>
      <c r="K29" s="68" t="s">
        <v>464</v>
      </c>
      <c r="L29" s="17"/>
      <c r="M29" s="87" t="s">
        <v>599</v>
      </c>
      <c r="N29" s="67" t="s">
        <v>413</v>
      </c>
      <c r="O29" s="18" t="s">
        <v>414</v>
      </c>
      <c r="P29" s="69" t="s">
        <v>526</v>
      </c>
    </row>
    <row r="30" spans="1:16" s="5" customFormat="1" ht="20">
      <c r="A30" s="28"/>
      <c r="B30" s="15"/>
      <c r="C30" s="40"/>
      <c r="D30" s="104" t="s">
        <v>95</v>
      </c>
      <c r="E30" s="123">
        <v>2010402</v>
      </c>
      <c r="F30" s="112"/>
      <c r="G30" s="118" t="s">
        <v>851</v>
      </c>
      <c r="H30" s="56"/>
      <c r="I30" s="12" t="s">
        <v>267</v>
      </c>
      <c r="J30" s="66"/>
      <c r="K30" s="68" t="s">
        <v>464</v>
      </c>
      <c r="L30" s="17"/>
      <c r="M30" s="87" t="s">
        <v>599</v>
      </c>
      <c r="N30" s="67" t="s">
        <v>413</v>
      </c>
      <c r="O30" s="18" t="s">
        <v>414</v>
      </c>
      <c r="P30" s="69" t="s">
        <v>526</v>
      </c>
    </row>
    <row r="31" spans="1:16" s="5" customFormat="1" ht="20">
      <c r="A31" s="28"/>
      <c r="B31" s="15"/>
      <c r="C31" s="40"/>
      <c r="D31" s="104" t="s">
        <v>96</v>
      </c>
      <c r="E31" s="123">
        <v>2010403</v>
      </c>
      <c r="F31" s="112"/>
      <c r="G31" s="118" t="s">
        <v>851</v>
      </c>
      <c r="H31" s="56"/>
      <c r="I31" s="12" t="s">
        <v>267</v>
      </c>
      <c r="J31" s="66"/>
      <c r="K31" s="68" t="s">
        <v>464</v>
      </c>
      <c r="L31" s="17"/>
      <c r="M31" s="87" t="s">
        <v>599</v>
      </c>
      <c r="N31" s="67" t="s">
        <v>413</v>
      </c>
      <c r="O31" s="18" t="s">
        <v>414</v>
      </c>
      <c r="P31" s="69" t="s">
        <v>526</v>
      </c>
    </row>
    <row r="32" spans="1:16" s="5" customFormat="1" ht="20">
      <c r="A32" s="28"/>
      <c r="B32" s="15"/>
      <c r="C32" s="40"/>
      <c r="D32" s="104" t="s">
        <v>97</v>
      </c>
      <c r="E32" s="123">
        <v>2010404</v>
      </c>
      <c r="F32" s="112"/>
      <c r="G32" s="118" t="s">
        <v>851</v>
      </c>
      <c r="H32" s="56"/>
      <c r="I32" s="12" t="s">
        <v>267</v>
      </c>
      <c r="J32" s="66"/>
      <c r="K32" s="68" t="s">
        <v>464</v>
      </c>
      <c r="L32" s="17"/>
      <c r="M32" s="87" t="s">
        <v>599</v>
      </c>
      <c r="N32" s="67" t="s">
        <v>413</v>
      </c>
      <c r="O32" s="18" t="s">
        <v>414</v>
      </c>
      <c r="P32" s="69" t="s">
        <v>526</v>
      </c>
    </row>
    <row r="33" spans="1:16" s="5" customFormat="1" ht="20">
      <c r="A33" s="28"/>
      <c r="B33" s="15"/>
      <c r="C33" s="40"/>
      <c r="D33" s="104" t="s">
        <v>98</v>
      </c>
      <c r="E33" s="123">
        <v>2010405</v>
      </c>
      <c r="F33" s="112"/>
      <c r="G33" s="118" t="s">
        <v>851</v>
      </c>
      <c r="H33" s="56" t="s">
        <v>267</v>
      </c>
      <c r="I33" s="12" t="s">
        <v>267</v>
      </c>
      <c r="J33" s="66"/>
      <c r="K33" s="68" t="s">
        <v>464</v>
      </c>
      <c r="L33" s="17"/>
      <c r="M33" s="87" t="s">
        <v>599</v>
      </c>
      <c r="N33" s="67" t="s">
        <v>413</v>
      </c>
      <c r="O33" s="18" t="s">
        <v>414</v>
      </c>
      <c r="P33" s="69" t="s">
        <v>526</v>
      </c>
    </row>
    <row r="34" spans="1:16" s="5" customFormat="1" ht="20">
      <c r="A34" s="28"/>
      <c r="B34" s="15"/>
      <c r="C34" s="40"/>
      <c r="D34" s="104" t="s">
        <v>99</v>
      </c>
      <c r="E34" s="123">
        <v>2010406</v>
      </c>
      <c r="F34" s="112"/>
      <c r="G34" s="118" t="s">
        <v>851</v>
      </c>
      <c r="H34" s="56" t="s">
        <v>267</v>
      </c>
      <c r="I34" s="12" t="s">
        <v>267</v>
      </c>
      <c r="J34" s="66"/>
      <c r="K34" s="68" t="s">
        <v>464</v>
      </c>
      <c r="L34" s="17"/>
      <c r="M34" s="87" t="s">
        <v>599</v>
      </c>
      <c r="N34" s="67" t="s">
        <v>413</v>
      </c>
      <c r="O34" s="18" t="s">
        <v>414</v>
      </c>
      <c r="P34" s="69" t="s">
        <v>526</v>
      </c>
    </row>
    <row r="35" spans="1:16" s="5" customFormat="1" ht="20">
      <c r="A35" s="28"/>
      <c r="B35" s="15"/>
      <c r="C35" s="40"/>
      <c r="D35" s="104" t="s">
        <v>100</v>
      </c>
      <c r="E35" s="123">
        <v>2010407</v>
      </c>
      <c r="F35" s="112"/>
      <c r="G35" s="118" t="s">
        <v>851</v>
      </c>
      <c r="H35" s="56" t="s">
        <v>267</v>
      </c>
      <c r="I35" s="12"/>
      <c r="J35" s="66"/>
      <c r="K35" s="68" t="s">
        <v>464</v>
      </c>
      <c r="L35" s="17"/>
      <c r="M35" s="87" t="s">
        <v>599</v>
      </c>
      <c r="N35" s="67" t="s">
        <v>413</v>
      </c>
      <c r="O35" s="18" t="s">
        <v>414</v>
      </c>
      <c r="P35" s="69" t="s">
        <v>526</v>
      </c>
    </row>
    <row r="36" spans="1:16" s="5" customFormat="1">
      <c r="A36" s="28"/>
      <c r="B36" s="3" t="s">
        <v>787</v>
      </c>
      <c r="C36" s="92" t="s">
        <v>786</v>
      </c>
      <c r="D36" s="104" t="s">
        <v>673</v>
      </c>
      <c r="E36" s="125">
        <v>2020101</v>
      </c>
      <c r="F36" s="112"/>
      <c r="G36" s="118" t="s">
        <v>701</v>
      </c>
      <c r="H36" s="56" t="s">
        <v>267</v>
      </c>
      <c r="I36" s="12" t="s">
        <v>267</v>
      </c>
      <c r="J36" s="66"/>
      <c r="K36" s="68" t="s">
        <v>464</v>
      </c>
      <c r="L36" s="17"/>
      <c r="M36" s="87" t="s">
        <v>599</v>
      </c>
      <c r="N36" s="67" t="s">
        <v>423</v>
      </c>
      <c r="O36" s="17"/>
      <c r="P36" s="69" t="s">
        <v>527</v>
      </c>
    </row>
    <row r="37" spans="1:16" s="5" customFormat="1">
      <c r="A37" s="28"/>
      <c r="B37" s="15"/>
      <c r="C37" s="40"/>
      <c r="D37" s="104" t="s">
        <v>101</v>
      </c>
      <c r="E37" s="125">
        <v>2020102</v>
      </c>
      <c r="F37" s="112"/>
      <c r="G37" s="118" t="s">
        <v>701</v>
      </c>
      <c r="H37" s="56" t="s">
        <v>267</v>
      </c>
      <c r="I37" s="12" t="s">
        <v>267</v>
      </c>
      <c r="J37" s="66"/>
      <c r="K37" s="68" t="s">
        <v>464</v>
      </c>
      <c r="L37" s="17"/>
      <c r="M37" s="87" t="s">
        <v>599</v>
      </c>
      <c r="N37" s="67" t="s">
        <v>423</v>
      </c>
      <c r="O37" s="17"/>
      <c r="P37" s="69" t="s">
        <v>527</v>
      </c>
    </row>
    <row r="38" spans="1:16" s="5" customFormat="1">
      <c r="A38" s="28"/>
      <c r="B38" s="15"/>
      <c r="C38" s="40"/>
      <c r="D38" s="104" t="s">
        <v>102</v>
      </c>
      <c r="E38" s="125">
        <v>2020103</v>
      </c>
      <c r="F38" s="112"/>
      <c r="G38" s="118" t="s">
        <v>772</v>
      </c>
      <c r="H38" s="56" t="s">
        <v>267</v>
      </c>
      <c r="I38" s="12" t="s">
        <v>267</v>
      </c>
      <c r="J38" s="66"/>
      <c r="K38" s="68" t="s">
        <v>464</v>
      </c>
      <c r="L38" s="17"/>
      <c r="M38" s="87" t="s">
        <v>599</v>
      </c>
      <c r="N38" s="67" t="s">
        <v>423</v>
      </c>
      <c r="O38" s="17"/>
      <c r="P38" s="69" t="s">
        <v>527</v>
      </c>
    </row>
    <row r="39" spans="1:16" s="5" customFormat="1">
      <c r="A39" s="28"/>
      <c r="B39" s="15"/>
      <c r="C39" s="40"/>
      <c r="D39" s="104" t="s">
        <v>103</v>
      </c>
      <c r="E39" s="125">
        <v>2020104</v>
      </c>
      <c r="F39" s="112"/>
      <c r="G39" s="118" t="s">
        <v>772</v>
      </c>
      <c r="H39" s="56" t="s">
        <v>267</v>
      </c>
      <c r="I39" s="12" t="s">
        <v>267</v>
      </c>
      <c r="J39" s="66"/>
      <c r="K39" s="68" t="s">
        <v>464</v>
      </c>
      <c r="L39" s="17"/>
      <c r="M39" s="87" t="s">
        <v>599</v>
      </c>
      <c r="N39" s="67" t="s">
        <v>423</v>
      </c>
      <c r="O39" s="17"/>
      <c r="P39" s="69" t="s">
        <v>527</v>
      </c>
    </row>
    <row r="40" spans="1:16" s="5" customFormat="1">
      <c r="A40" s="28"/>
      <c r="B40" s="15"/>
      <c r="C40" s="40"/>
      <c r="D40" s="104" t="s">
        <v>104</v>
      </c>
      <c r="E40" s="125">
        <v>2020105</v>
      </c>
      <c r="F40" s="112"/>
      <c r="G40" s="118" t="s">
        <v>772</v>
      </c>
      <c r="H40" s="56" t="s">
        <v>267</v>
      </c>
      <c r="I40" s="12" t="s">
        <v>267</v>
      </c>
      <c r="J40" s="66"/>
      <c r="K40" s="68" t="s">
        <v>464</v>
      </c>
      <c r="L40" s="17"/>
      <c r="M40" s="87" t="s">
        <v>599</v>
      </c>
      <c r="N40" s="67" t="s">
        <v>423</v>
      </c>
      <c r="O40" s="17"/>
      <c r="P40" s="69" t="s">
        <v>527</v>
      </c>
    </row>
    <row r="41" spans="1:16" s="5" customFormat="1">
      <c r="A41" s="28"/>
      <c r="B41" s="15"/>
      <c r="C41" s="40"/>
      <c r="D41" s="104" t="s">
        <v>105</v>
      </c>
      <c r="E41" s="125">
        <v>2020106</v>
      </c>
      <c r="F41" s="112"/>
      <c r="G41" s="118" t="s">
        <v>772</v>
      </c>
      <c r="H41" s="56" t="s">
        <v>267</v>
      </c>
      <c r="I41" s="12" t="s">
        <v>267</v>
      </c>
      <c r="J41" s="66"/>
      <c r="K41" s="68" t="s">
        <v>464</v>
      </c>
      <c r="L41" s="17"/>
      <c r="M41" s="87" t="s">
        <v>599</v>
      </c>
      <c r="N41" s="67" t="s">
        <v>423</v>
      </c>
      <c r="O41" s="17"/>
      <c r="P41" s="69" t="s">
        <v>527</v>
      </c>
    </row>
    <row r="42" spans="1:16" s="5" customFormat="1">
      <c r="A42" s="28"/>
      <c r="B42" s="15"/>
      <c r="C42" s="40"/>
      <c r="D42" s="104" t="s">
        <v>106</v>
      </c>
      <c r="E42" s="125">
        <v>2020107</v>
      </c>
      <c r="F42" s="112"/>
      <c r="G42" s="118" t="s">
        <v>772</v>
      </c>
      <c r="H42" s="56" t="s">
        <v>267</v>
      </c>
      <c r="I42" s="12" t="s">
        <v>267</v>
      </c>
      <c r="J42" s="66"/>
      <c r="K42" s="68" t="s">
        <v>464</v>
      </c>
      <c r="L42" s="17"/>
      <c r="M42" s="87" t="s">
        <v>599</v>
      </c>
      <c r="N42" s="67" t="s">
        <v>423</v>
      </c>
      <c r="O42" s="17"/>
      <c r="P42" s="69" t="s">
        <v>527</v>
      </c>
    </row>
    <row r="43" spans="1:16" s="5" customFormat="1">
      <c r="A43" s="28"/>
      <c r="B43" s="15"/>
      <c r="C43" s="40"/>
      <c r="D43" s="104" t="s">
        <v>107</v>
      </c>
      <c r="E43" s="125">
        <v>2020108</v>
      </c>
      <c r="F43" s="112"/>
      <c r="G43" s="118" t="s">
        <v>772</v>
      </c>
      <c r="H43" s="56"/>
      <c r="I43" s="12" t="s">
        <v>267</v>
      </c>
      <c r="J43" s="66"/>
      <c r="K43" s="68" t="s">
        <v>464</v>
      </c>
      <c r="L43" s="17"/>
      <c r="M43" s="87" t="s">
        <v>599</v>
      </c>
      <c r="N43" s="67" t="s">
        <v>466</v>
      </c>
      <c r="O43" s="17"/>
      <c r="P43" s="69" t="s">
        <v>521</v>
      </c>
    </row>
    <row r="44" spans="1:16" s="5" customFormat="1">
      <c r="A44" s="28"/>
      <c r="B44" s="15"/>
      <c r="C44" s="40"/>
      <c r="D44" s="104" t="s">
        <v>333</v>
      </c>
      <c r="E44" s="125">
        <v>2020109</v>
      </c>
      <c r="F44" s="112"/>
      <c r="G44" s="118" t="s">
        <v>772</v>
      </c>
      <c r="H44" s="56"/>
      <c r="I44" s="12"/>
      <c r="J44" s="66"/>
      <c r="K44" s="68" t="s">
        <v>464</v>
      </c>
      <c r="L44" s="17"/>
      <c r="M44" s="87" t="s">
        <v>599</v>
      </c>
      <c r="N44" s="67" t="s">
        <v>466</v>
      </c>
      <c r="O44" s="17"/>
      <c r="P44" s="69" t="s">
        <v>521</v>
      </c>
    </row>
    <row r="45" spans="1:16" s="5" customFormat="1">
      <c r="A45" s="28"/>
      <c r="B45" s="15"/>
      <c r="C45" s="92" t="s">
        <v>788</v>
      </c>
      <c r="D45" s="104" t="s">
        <v>109</v>
      </c>
      <c r="E45" s="125">
        <v>2020201</v>
      </c>
      <c r="F45" s="112"/>
      <c r="G45" s="118" t="s">
        <v>772</v>
      </c>
      <c r="H45" s="56" t="s">
        <v>267</v>
      </c>
      <c r="I45" s="12"/>
      <c r="J45" s="66"/>
      <c r="K45" s="46" t="s">
        <v>464</v>
      </c>
      <c r="L45" s="17"/>
      <c r="M45" s="87" t="s">
        <v>599</v>
      </c>
      <c r="N45" s="67" t="s">
        <v>466</v>
      </c>
      <c r="O45" s="17"/>
      <c r="P45" s="58" t="s">
        <v>521</v>
      </c>
    </row>
    <row r="46" spans="1:16" s="5" customFormat="1">
      <c r="A46" s="28"/>
      <c r="B46" s="15"/>
      <c r="C46" s="40"/>
      <c r="D46" s="104" t="s">
        <v>110</v>
      </c>
      <c r="E46" s="125">
        <v>2020201</v>
      </c>
      <c r="F46" s="112"/>
      <c r="G46" s="118" t="s">
        <v>772</v>
      </c>
      <c r="H46" s="56" t="s">
        <v>267</v>
      </c>
      <c r="I46" s="12"/>
      <c r="J46" s="66"/>
      <c r="K46" s="46" t="s">
        <v>464</v>
      </c>
      <c r="L46" s="17"/>
      <c r="M46" s="87" t="s">
        <v>599</v>
      </c>
      <c r="N46" s="67" t="s">
        <v>466</v>
      </c>
      <c r="O46" s="17"/>
      <c r="P46" s="58" t="s">
        <v>521</v>
      </c>
    </row>
    <row r="47" spans="1:16" s="5" customFormat="1">
      <c r="A47" s="28"/>
      <c r="B47" s="15"/>
      <c r="C47" s="92" t="s">
        <v>789</v>
      </c>
      <c r="D47" s="104" t="s">
        <v>111</v>
      </c>
      <c r="E47" s="123">
        <v>2020301</v>
      </c>
      <c r="F47" s="112"/>
      <c r="G47" s="118" t="s">
        <v>772</v>
      </c>
      <c r="H47" s="56" t="s">
        <v>267</v>
      </c>
      <c r="I47" s="12" t="s">
        <v>267</v>
      </c>
      <c r="J47" s="66"/>
      <c r="K47" s="46" t="s">
        <v>464</v>
      </c>
      <c r="L47" s="17"/>
      <c r="M47" s="87" t="s">
        <v>599</v>
      </c>
      <c r="N47" s="67" t="s">
        <v>111</v>
      </c>
      <c r="O47" s="17"/>
      <c r="P47" s="58" t="s">
        <v>529</v>
      </c>
    </row>
    <row r="48" spans="1:16" s="5" customFormat="1">
      <c r="A48" s="28"/>
      <c r="B48" s="15"/>
      <c r="C48" s="40"/>
      <c r="D48" s="104" t="s">
        <v>112</v>
      </c>
      <c r="E48" s="123">
        <v>2020301</v>
      </c>
      <c r="F48" s="112"/>
      <c r="G48" s="118" t="s">
        <v>772</v>
      </c>
      <c r="H48" s="56" t="s">
        <v>267</v>
      </c>
      <c r="I48" s="12" t="s">
        <v>267</v>
      </c>
      <c r="J48" s="66"/>
      <c r="K48" s="46" t="s">
        <v>464</v>
      </c>
      <c r="L48" s="17"/>
      <c r="M48" s="87" t="s">
        <v>599</v>
      </c>
      <c r="N48" s="67" t="s">
        <v>111</v>
      </c>
      <c r="O48" s="17"/>
      <c r="P48" s="58" t="s">
        <v>529</v>
      </c>
    </row>
    <row r="49" spans="1:16" s="5" customFormat="1">
      <c r="A49" s="28"/>
      <c r="B49" s="15"/>
      <c r="C49" s="40"/>
      <c r="D49" s="104" t="s">
        <v>17</v>
      </c>
      <c r="E49" s="123">
        <v>2020301</v>
      </c>
      <c r="F49" s="112"/>
      <c r="G49" s="118" t="s">
        <v>772</v>
      </c>
      <c r="H49" s="56" t="s">
        <v>267</v>
      </c>
      <c r="I49" s="12" t="s">
        <v>267</v>
      </c>
      <c r="J49" s="66"/>
      <c r="K49" s="46" t="s">
        <v>464</v>
      </c>
      <c r="L49" s="17"/>
      <c r="M49" s="87" t="s">
        <v>599</v>
      </c>
      <c r="N49" s="67" t="s">
        <v>111</v>
      </c>
      <c r="O49" s="17"/>
      <c r="P49" s="58" t="s">
        <v>529</v>
      </c>
    </row>
    <row r="50" spans="1:16" s="5" customFormat="1" ht="20">
      <c r="A50" s="28"/>
      <c r="B50" s="15"/>
      <c r="C50" s="92" t="s">
        <v>790</v>
      </c>
      <c r="D50" s="104" t="s">
        <v>114</v>
      </c>
      <c r="E50" s="125">
        <v>2020401</v>
      </c>
      <c r="F50" s="112"/>
      <c r="G50" s="118" t="s">
        <v>772</v>
      </c>
      <c r="H50" s="56"/>
      <c r="I50" s="12" t="s">
        <v>267</v>
      </c>
      <c r="J50" s="66"/>
      <c r="K50" s="46" t="s">
        <v>464</v>
      </c>
      <c r="L50" s="17"/>
      <c r="M50" s="87" t="s">
        <v>599</v>
      </c>
      <c r="N50" s="67" t="s">
        <v>466</v>
      </c>
      <c r="O50" s="17"/>
      <c r="P50" s="58" t="s">
        <v>521</v>
      </c>
    </row>
    <row r="51" spans="1:16" s="5" customFormat="1">
      <c r="A51" s="28"/>
      <c r="B51" s="15"/>
      <c r="C51" s="40"/>
      <c r="D51" s="104" t="s">
        <v>115</v>
      </c>
      <c r="E51" s="125">
        <v>2020402</v>
      </c>
      <c r="F51" s="112"/>
      <c r="G51" s="118" t="s">
        <v>772</v>
      </c>
      <c r="H51" s="56"/>
      <c r="I51" s="12" t="s">
        <v>267</v>
      </c>
      <c r="J51" s="66"/>
      <c r="K51" s="46" t="s">
        <v>464</v>
      </c>
      <c r="L51" s="17"/>
      <c r="M51" s="87" t="s">
        <v>599</v>
      </c>
      <c r="N51" s="67" t="s">
        <v>466</v>
      </c>
      <c r="O51" s="17"/>
      <c r="P51" s="58" t="s">
        <v>521</v>
      </c>
    </row>
    <row r="52" spans="1:16" s="5" customFormat="1" ht="30">
      <c r="A52" s="28"/>
      <c r="B52" s="3" t="s">
        <v>791</v>
      </c>
      <c r="C52" s="92" t="s">
        <v>796</v>
      </c>
      <c r="D52" s="104" t="s">
        <v>116</v>
      </c>
      <c r="E52" s="125">
        <v>2030101</v>
      </c>
      <c r="F52" s="112"/>
      <c r="G52" s="116" t="s">
        <v>773</v>
      </c>
      <c r="H52" s="56" t="s">
        <v>267</v>
      </c>
      <c r="I52" s="12" t="s">
        <v>267</v>
      </c>
      <c r="J52" s="66"/>
      <c r="K52" s="46" t="s">
        <v>464</v>
      </c>
      <c r="L52" s="17"/>
      <c r="M52" s="87" t="s">
        <v>599</v>
      </c>
      <c r="N52" s="67" t="s">
        <v>422</v>
      </c>
      <c r="O52" s="17"/>
      <c r="P52" s="58" t="s">
        <v>531</v>
      </c>
    </row>
    <row r="53" spans="1:16" s="5" customFormat="1">
      <c r="A53" s="28"/>
      <c r="B53" s="15"/>
      <c r="C53" s="40"/>
      <c r="D53" s="104" t="s">
        <v>117</v>
      </c>
      <c r="E53" s="125">
        <v>2030102</v>
      </c>
      <c r="F53" s="112"/>
      <c r="G53" s="118" t="s">
        <v>772</v>
      </c>
      <c r="H53" s="56" t="s">
        <v>267</v>
      </c>
      <c r="I53" s="12" t="s">
        <v>267</v>
      </c>
      <c r="J53" s="66" t="s">
        <v>267</v>
      </c>
      <c r="K53" s="46" t="s">
        <v>464</v>
      </c>
      <c r="L53" s="17"/>
      <c r="M53" s="87" t="s">
        <v>599</v>
      </c>
      <c r="N53" s="67" t="s">
        <v>422</v>
      </c>
      <c r="O53" s="17"/>
      <c r="P53" s="58" t="s">
        <v>531</v>
      </c>
    </row>
    <row r="54" spans="1:16" s="5" customFormat="1">
      <c r="A54" s="28"/>
      <c r="B54" s="15"/>
      <c r="C54" s="40"/>
      <c r="D54" s="104" t="s">
        <v>295</v>
      </c>
      <c r="E54" s="125">
        <v>2030103</v>
      </c>
      <c r="F54" s="112"/>
      <c r="G54" s="118" t="s">
        <v>772</v>
      </c>
      <c r="H54" s="56" t="s">
        <v>267</v>
      </c>
      <c r="I54" s="12" t="s">
        <v>267</v>
      </c>
      <c r="J54" s="66" t="s">
        <v>267</v>
      </c>
      <c r="K54" s="46" t="s">
        <v>464</v>
      </c>
      <c r="L54" s="17"/>
      <c r="M54" s="87" t="s">
        <v>599</v>
      </c>
      <c r="N54" s="67" t="s">
        <v>466</v>
      </c>
      <c r="O54" s="17"/>
      <c r="P54" s="58" t="s">
        <v>521</v>
      </c>
    </row>
    <row r="55" spans="1:16" s="5" customFormat="1">
      <c r="A55" s="28"/>
      <c r="B55" s="15"/>
      <c r="C55" s="40"/>
      <c r="D55" s="104" t="s">
        <v>118</v>
      </c>
      <c r="E55" s="125">
        <v>2030104</v>
      </c>
      <c r="F55" s="112"/>
      <c r="G55" s="118" t="s">
        <v>772</v>
      </c>
      <c r="H55" s="56"/>
      <c r="I55" s="12" t="s">
        <v>267</v>
      </c>
      <c r="J55" s="66" t="s">
        <v>267</v>
      </c>
      <c r="K55" s="46" t="s">
        <v>464</v>
      </c>
      <c r="L55" s="17"/>
      <c r="M55" s="87" t="s">
        <v>599</v>
      </c>
      <c r="N55" s="67" t="s">
        <v>422</v>
      </c>
      <c r="O55" s="17"/>
      <c r="P55" s="58" t="s">
        <v>531</v>
      </c>
    </row>
    <row r="56" spans="1:16" s="5" customFormat="1" ht="30">
      <c r="A56" s="28"/>
      <c r="B56" s="15"/>
      <c r="C56" s="92" t="s">
        <v>797</v>
      </c>
      <c r="D56" s="104" t="s">
        <v>292</v>
      </c>
      <c r="E56" s="123">
        <v>2030201</v>
      </c>
      <c r="F56" s="112"/>
      <c r="G56" s="118" t="s">
        <v>772</v>
      </c>
      <c r="H56" s="56" t="s">
        <v>267</v>
      </c>
      <c r="I56" s="12" t="s">
        <v>267</v>
      </c>
      <c r="J56" s="66" t="s">
        <v>267</v>
      </c>
      <c r="K56" s="46" t="s">
        <v>464</v>
      </c>
      <c r="L56" s="17"/>
      <c r="M56" s="87" t="s">
        <v>599</v>
      </c>
      <c r="N56" s="67" t="s">
        <v>422</v>
      </c>
      <c r="O56" s="17"/>
      <c r="P56" s="58" t="s">
        <v>531</v>
      </c>
    </row>
    <row r="57" spans="1:16" s="5" customFormat="1">
      <c r="A57" s="28"/>
      <c r="B57" s="15"/>
      <c r="C57" s="92"/>
      <c r="D57" s="104" t="s">
        <v>293</v>
      </c>
      <c r="E57" s="123">
        <v>2030202</v>
      </c>
      <c r="F57" s="112"/>
      <c r="G57" s="118" t="s">
        <v>772</v>
      </c>
      <c r="H57" s="56" t="s">
        <v>267</v>
      </c>
      <c r="I57" s="12" t="s">
        <v>267</v>
      </c>
      <c r="J57" s="66" t="s">
        <v>267</v>
      </c>
      <c r="K57" s="46" t="s">
        <v>464</v>
      </c>
      <c r="L57" s="17"/>
      <c r="M57" s="87" t="s">
        <v>599</v>
      </c>
      <c r="N57" s="67" t="s">
        <v>422</v>
      </c>
      <c r="O57" s="17"/>
      <c r="P57" s="58" t="s">
        <v>531</v>
      </c>
    </row>
    <row r="58" spans="1:16" s="5" customFormat="1">
      <c r="A58" s="28"/>
      <c r="B58" s="15"/>
      <c r="C58" s="92"/>
      <c r="D58" s="104" t="s">
        <v>294</v>
      </c>
      <c r="E58" s="123">
        <v>2030203</v>
      </c>
      <c r="F58" s="112"/>
      <c r="G58" s="118" t="s">
        <v>772</v>
      </c>
      <c r="H58" s="56" t="s">
        <v>267</v>
      </c>
      <c r="I58" s="12" t="s">
        <v>267</v>
      </c>
      <c r="J58" s="66" t="s">
        <v>267</v>
      </c>
      <c r="K58" s="46" t="s">
        <v>464</v>
      </c>
      <c r="L58" s="17"/>
      <c r="M58" s="87" t="s">
        <v>599</v>
      </c>
      <c r="N58" s="67" t="s">
        <v>466</v>
      </c>
      <c r="O58" s="17"/>
      <c r="P58" s="58" t="s">
        <v>521</v>
      </c>
    </row>
    <row r="59" spans="1:16" s="5" customFormat="1">
      <c r="A59" s="28"/>
      <c r="B59" s="15"/>
      <c r="C59" s="40"/>
      <c r="D59" s="104" t="s">
        <v>119</v>
      </c>
      <c r="E59" s="123">
        <v>2030204</v>
      </c>
      <c r="F59" s="112"/>
      <c r="G59" s="118" t="s">
        <v>772</v>
      </c>
      <c r="H59" s="56" t="s">
        <v>267</v>
      </c>
      <c r="I59" s="12" t="s">
        <v>267</v>
      </c>
      <c r="J59" s="66" t="s">
        <v>267</v>
      </c>
      <c r="K59" s="46" t="s">
        <v>464</v>
      </c>
      <c r="L59" s="17"/>
      <c r="M59" s="87" t="s">
        <v>599</v>
      </c>
      <c r="N59" s="67" t="s">
        <v>422</v>
      </c>
      <c r="O59" s="17"/>
      <c r="P59" s="58" t="s">
        <v>531</v>
      </c>
    </row>
    <row r="60" spans="1:16" s="5" customFormat="1">
      <c r="A60" s="28"/>
      <c r="B60" s="15"/>
      <c r="C60" s="40"/>
      <c r="D60" s="104" t="s">
        <v>296</v>
      </c>
      <c r="E60" s="123">
        <v>2030205</v>
      </c>
      <c r="F60" s="112"/>
      <c r="G60" s="118" t="s">
        <v>772</v>
      </c>
      <c r="H60" s="56" t="s">
        <v>267</v>
      </c>
      <c r="I60" s="12" t="s">
        <v>267</v>
      </c>
      <c r="J60" s="66" t="s">
        <v>267</v>
      </c>
      <c r="K60" s="46" t="s">
        <v>464</v>
      </c>
      <c r="L60" s="17"/>
      <c r="M60" s="87" t="s">
        <v>599</v>
      </c>
      <c r="N60" s="67" t="s">
        <v>422</v>
      </c>
      <c r="O60" s="17"/>
      <c r="P60" s="58" t="s">
        <v>531</v>
      </c>
    </row>
    <row r="61" spans="1:16" s="5" customFormat="1">
      <c r="A61" s="28"/>
      <c r="B61" s="15"/>
      <c r="C61" s="40"/>
      <c r="D61" s="104" t="s">
        <v>297</v>
      </c>
      <c r="E61" s="123">
        <v>2030206</v>
      </c>
      <c r="F61" s="112"/>
      <c r="G61" s="118" t="s">
        <v>772</v>
      </c>
      <c r="H61" s="56" t="s">
        <v>267</v>
      </c>
      <c r="I61" s="12" t="s">
        <v>267</v>
      </c>
      <c r="J61" s="66" t="s">
        <v>267</v>
      </c>
      <c r="K61" s="46" t="s">
        <v>464</v>
      </c>
      <c r="L61" s="17"/>
      <c r="M61" s="87" t="s">
        <v>599</v>
      </c>
      <c r="N61" s="67" t="s">
        <v>422</v>
      </c>
      <c r="O61" s="17"/>
      <c r="P61" s="58" t="s">
        <v>531</v>
      </c>
    </row>
    <row r="62" spans="1:16" s="5" customFormat="1">
      <c r="A62" s="28"/>
      <c r="B62" s="15"/>
      <c r="C62" s="40"/>
      <c r="D62" s="104" t="s">
        <v>298</v>
      </c>
      <c r="E62" s="123">
        <v>2030207</v>
      </c>
      <c r="F62" s="112"/>
      <c r="G62" s="118" t="s">
        <v>772</v>
      </c>
      <c r="H62" s="56" t="s">
        <v>267</v>
      </c>
      <c r="I62" s="12" t="s">
        <v>267</v>
      </c>
      <c r="J62" s="66" t="s">
        <v>267</v>
      </c>
      <c r="K62" s="46" t="s">
        <v>464</v>
      </c>
      <c r="L62" s="17"/>
      <c r="M62" s="87" t="s">
        <v>599</v>
      </c>
      <c r="N62" s="67" t="s">
        <v>422</v>
      </c>
      <c r="O62" s="17"/>
      <c r="P62" s="58" t="s">
        <v>531</v>
      </c>
    </row>
    <row r="63" spans="1:16" s="5" customFormat="1">
      <c r="A63" s="28"/>
      <c r="B63" s="15"/>
      <c r="C63" s="40"/>
      <c r="D63" s="104" t="s">
        <v>120</v>
      </c>
      <c r="E63" s="123">
        <v>2030208</v>
      </c>
      <c r="F63" s="112"/>
      <c r="G63" s="118" t="s">
        <v>772</v>
      </c>
      <c r="H63" s="56"/>
      <c r="I63" s="12" t="s">
        <v>267</v>
      </c>
      <c r="J63" s="66" t="s">
        <v>267</v>
      </c>
      <c r="K63" s="46" t="s">
        <v>464</v>
      </c>
      <c r="L63" s="17"/>
      <c r="M63" s="87" t="s">
        <v>599</v>
      </c>
      <c r="N63" s="67" t="s">
        <v>466</v>
      </c>
      <c r="O63" s="17"/>
      <c r="P63" s="58" t="s">
        <v>521</v>
      </c>
    </row>
    <row r="64" spans="1:16" s="5" customFormat="1" ht="30">
      <c r="A64" s="28"/>
      <c r="B64" s="15"/>
      <c r="C64" s="92" t="s">
        <v>798</v>
      </c>
      <c r="D64" s="104" t="s">
        <v>121</v>
      </c>
      <c r="E64" s="125">
        <v>2030301</v>
      </c>
      <c r="F64" s="112"/>
      <c r="G64" s="118" t="s">
        <v>772</v>
      </c>
      <c r="H64" s="56"/>
      <c r="I64" s="12" t="s">
        <v>267</v>
      </c>
      <c r="J64" s="66" t="s">
        <v>267</v>
      </c>
      <c r="K64" s="46" t="s">
        <v>464</v>
      </c>
      <c r="L64" s="17"/>
      <c r="M64" s="87" t="s">
        <v>599</v>
      </c>
      <c r="N64" s="67" t="s">
        <v>466</v>
      </c>
      <c r="O64" s="17"/>
      <c r="P64" s="58" t="s">
        <v>521</v>
      </c>
    </row>
    <row r="65" spans="1:16" s="5" customFormat="1">
      <c r="A65" s="28"/>
      <c r="B65" s="15"/>
      <c r="C65" s="40"/>
      <c r="D65" s="104" t="s">
        <v>122</v>
      </c>
      <c r="E65" s="125">
        <v>2030302</v>
      </c>
      <c r="F65" s="112"/>
      <c r="G65" s="118" t="s">
        <v>772</v>
      </c>
      <c r="H65" s="56"/>
      <c r="I65" s="12" t="s">
        <v>267</v>
      </c>
      <c r="J65" s="66" t="s">
        <v>267</v>
      </c>
      <c r="K65" s="46" t="s">
        <v>464</v>
      </c>
      <c r="L65" s="17"/>
      <c r="M65" s="87" t="s">
        <v>599</v>
      </c>
      <c r="N65" s="67" t="s">
        <v>466</v>
      </c>
      <c r="O65" s="17"/>
      <c r="P65" s="58" t="s">
        <v>521</v>
      </c>
    </row>
    <row r="66" spans="1:16" s="5" customFormat="1">
      <c r="A66" s="28"/>
      <c r="B66" s="15"/>
      <c r="C66" s="40"/>
      <c r="D66" s="104" t="s">
        <v>123</v>
      </c>
      <c r="E66" s="125">
        <v>2030303</v>
      </c>
      <c r="F66" s="112"/>
      <c r="G66" s="118" t="s">
        <v>772</v>
      </c>
      <c r="H66" s="56"/>
      <c r="I66" s="12" t="s">
        <v>267</v>
      </c>
      <c r="J66" s="66" t="s">
        <v>267</v>
      </c>
      <c r="K66" s="46" t="s">
        <v>464</v>
      </c>
      <c r="L66" s="17"/>
      <c r="M66" s="87" t="s">
        <v>599</v>
      </c>
      <c r="N66" s="67" t="s">
        <v>466</v>
      </c>
      <c r="O66" s="17"/>
      <c r="P66" s="58" t="s">
        <v>521</v>
      </c>
    </row>
    <row r="67" spans="1:16" s="5" customFormat="1">
      <c r="A67" s="28"/>
      <c r="B67" s="15"/>
      <c r="C67" s="40"/>
      <c r="D67" s="104" t="s">
        <v>304</v>
      </c>
      <c r="E67" s="125">
        <v>2030304</v>
      </c>
      <c r="F67" s="112"/>
      <c r="G67" s="118" t="s">
        <v>772</v>
      </c>
      <c r="H67" s="56"/>
      <c r="I67" s="12" t="s">
        <v>267</v>
      </c>
      <c r="J67" s="66" t="s">
        <v>267</v>
      </c>
      <c r="K67" s="46" t="s">
        <v>464</v>
      </c>
      <c r="L67" s="17"/>
      <c r="M67" s="87" t="s">
        <v>599</v>
      </c>
      <c r="N67" s="67" t="s">
        <v>466</v>
      </c>
      <c r="O67" s="17"/>
      <c r="P67" s="58" t="s">
        <v>521</v>
      </c>
    </row>
    <row r="68" spans="1:16" s="5" customFormat="1">
      <c r="A68" s="28"/>
      <c r="B68" s="15"/>
      <c r="C68" s="40"/>
      <c r="D68" s="104" t="s">
        <v>305</v>
      </c>
      <c r="E68" s="125">
        <v>2030305</v>
      </c>
      <c r="F68" s="112"/>
      <c r="G68" s="118" t="s">
        <v>772</v>
      </c>
      <c r="H68" s="56"/>
      <c r="I68" s="12" t="s">
        <v>267</v>
      </c>
      <c r="J68" s="66" t="s">
        <v>267</v>
      </c>
      <c r="K68" s="46" t="s">
        <v>464</v>
      </c>
      <c r="L68" s="17"/>
      <c r="M68" s="87" t="s">
        <v>599</v>
      </c>
      <c r="N68" s="67" t="s">
        <v>466</v>
      </c>
      <c r="O68" s="17"/>
      <c r="P68" s="58" t="s">
        <v>521</v>
      </c>
    </row>
    <row r="69" spans="1:16" s="5" customFormat="1" ht="20">
      <c r="A69" s="28"/>
      <c r="B69" s="15"/>
      <c r="C69" s="92" t="s">
        <v>919</v>
      </c>
      <c r="D69" s="104" t="s">
        <v>124</v>
      </c>
      <c r="E69" s="125">
        <v>2030401</v>
      </c>
      <c r="F69" s="112"/>
      <c r="G69" s="118" t="s">
        <v>772</v>
      </c>
      <c r="H69" s="56"/>
      <c r="I69" s="12" t="s">
        <v>267</v>
      </c>
      <c r="J69" s="66" t="s">
        <v>267</v>
      </c>
      <c r="K69" s="46" t="s">
        <v>464</v>
      </c>
      <c r="L69" s="17"/>
      <c r="M69" s="87" t="s">
        <v>599</v>
      </c>
      <c r="N69" s="67" t="s">
        <v>466</v>
      </c>
      <c r="O69" s="17"/>
      <c r="P69" s="58" t="s">
        <v>521</v>
      </c>
    </row>
    <row r="70" spans="1:16" s="5" customFormat="1" ht="20">
      <c r="A70" s="28"/>
      <c r="B70" s="3" t="s">
        <v>792</v>
      </c>
      <c r="C70" s="92" t="s">
        <v>920</v>
      </c>
      <c r="D70" s="104" t="s">
        <v>125</v>
      </c>
      <c r="E70" s="123">
        <v>2040101</v>
      </c>
      <c r="F70" s="112"/>
      <c r="G70" s="118" t="s">
        <v>770</v>
      </c>
      <c r="H70" s="56" t="s">
        <v>267</v>
      </c>
      <c r="I70" s="12"/>
      <c r="J70" s="66" t="s">
        <v>267</v>
      </c>
      <c r="K70" s="46" t="s">
        <v>464</v>
      </c>
      <c r="L70" s="17"/>
      <c r="M70" s="87" t="s">
        <v>599</v>
      </c>
      <c r="N70" s="67" t="s">
        <v>466</v>
      </c>
      <c r="O70" s="17"/>
      <c r="P70" s="58" t="s">
        <v>521</v>
      </c>
    </row>
    <row r="71" spans="1:16" s="5" customFormat="1">
      <c r="A71" s="28"/>
      <c r="B71" s="3"/>
      <c r="C71" s="92"/>
      <c r="D71" s="104" t="s">
        <v>299</v>
      </c>
      <c r="E71" s="123">
        <v>2040102</v>
      </c>
      <c r="F71" s="112"/>
      <c r="G71" s="118" t="s">
        <v>771</v>
      </c>
      <c r="H71" s="56" t="s">
        <v>267</v>
      </c>
      <c r="I71" s="12"/>
      <c r="J71" s="66" t="s">
        <v>267</v>
      </c>
      <c r="K71" s="46" t="s">
        <v>464</v>
      </c>
      <c r="L71" s="17"/>
      <c r="M71" s="87" t="s">
        <v>599</v>
      </c>
      <c r="N71" s="67" t="s">
        <v>299</v>
      </c>
      <c r="O71" s="17"/>
      <c r="P71" s="58" t="s">
        <v>532</v>
      </c>
    </row>
    <row r="72" spans="1:16" s="5" customFormat="1">
      <c r="A72" s="28"/>
      <c r="B72" s="3"/>
      <c r="C72" s="92"/>
      <c r="D72" s="104" t="s">
        <v>300</v>
      </c>
      <c r="E72" s="123">
        <v>2040103</v>
      </c>
      <c r="F72" s="112"/>
      <c r="G72" s="118" t="s">
        <v>770</v>
      </c>
      <c r="H72" s="56" t="s">
        <v>267</v>
      </c>
      <c r="I72" s="12"/>
      <c r="J72" s="66" t="s">
        <v>267</v>
      </c>
      <c r="K72" s="46" t="s">
        <v>464</v>
      </c>
      <c r="L72" s="17"/>
      <c r="M72" s="87" t="s">
        <v>599</v>
      </c>
      <c r="N72" s="67" t="s">
        <v>415</v>
      </c>
      <c r="O72" s="17"/>
      <c r="P72" s="58" t="s">
        <v>533</v>
      </c>
    </row>
    <row r="73" spans="1:16" s="5" customFormat="1">
      <c r="A73" s="28"/>
      <c r="B73" s="3"/>
      <c r="C73" s="92"/>
      <c r="D73" s="104" t="s">
        <v>301</v>
      </c>
      <c r="E73" s="123">
        <v>2040104</v>
      </c>
      <c r="F73" s="112"/>
      <c r="G73" s="118" t="s">
        <v>770</v>
      </c>
      <c r="H73" s="56" t="s">
        <v>267</v>
      </c>
      <c r="I73" s="12"/>
      <c r="J73" s="66" t="s">
        <v>267</v>
      </c>
      <c r="K73" s="46" t="s">
        <v>464</v>
      </c>
      <c r="L73" s="17"/>
      <c r="M73" s="87" t="s">
        <v>599</v>
      </c>
      <c r="N73" s="67" t="s">
        <v>415</v>
      </c>
      <c r="O73" s="17"/>
      <c r="P73" s="58" t="s">
        <v>533</v>
      </c>
    </row>
    <row r="74" spans="1:16" s="5" customFormat="1">
      <c r="A74" s="28"/>
      <c r="B74" s="3"/>
      <c r="C74" s="92"/>
      <c r="D74" s="104" t="s">
        <v>302</v>
      </c>
      <c r="E74" s="123">
        <v>2040105</v>
      </c>
      <c r="F74" s="112"/>
      <c r="G74" s="118" t="s">
        <v>770</v>
      </c>
      <c r="H74" s="56" t="s">
        <v>267</v>
      </c>
      <c r="I74" s="12"/>
      <c r="J74" s="66" t="s">
        <v>267</v>
      </c>
      <c r="K74" s="46" t="s">
        <v>464</v>
      </c>
      <c r="L74" s="17"/>
      <c r="M74" s="87" t="s">
        <v>599</v>
      </c>
      <c r="N74" s="67" t="s">
        <v>302</v>
      </c>
      <c r="O74" s="17"/>
      <c r="P74" s="58" t="s">
        <v>534</v>
      </c>
    </row>
    <row r="75" spans="1:16" s="5" customFormat="1">
      <c r="A75" s="28"/>
      <c r="B75" s="3"/>
      <c r="C75" s="92"/>
      <c r="D75" s="104" t="s">
        <v>303</v>
      </c>
      <c r="E75" s="123">
        <v>2040106</v>
      </c>
      <c r="F75" s="112"/>
      <c r="G75" s="118" t="s">
        <v>770</v>
      </c>
      <c r="H75" s="56" t="s">
        <v>267</v>
      </c>
      <c r="I75" s="12"/>
      <c r="J75" s="66" t="s">
        <v>267</v>
      </c>
      <c r="K75" s="46" t="s">
        <v>464</v>
      </c>
      <c r="L75" s="17"/>
      <c r="M75" s="87" t="s">
        <v>599</v>
      </c>
      <c r="N75" s="67" t="s">
        <v>303</v>
      </c>
      <c r="O75" s="17"/>
      <c r="P75" s="58" t="s">
        <v>535</v>
      </c>
    </row>
    <row r="76" spans="1:16" s="5" customFormat="1" ht="20">
      <c r="A76" s="28"/>
      <c r="B76" s="15"/>
      <c r="C76" s="40"/>
      <c r="D76" s="104" t="s">
        <v>126</v>
      </c>
      <c r="E76" s="123">
        <v>2040107</v>
      </c>
      <c r="F76" s="112" t="s">
        <v>774</v>
      </c>
      <c r="G76" s="118" t="s">
        <v>771</v>
      </c>
      <c r="H76" s="56" t="s">
        <v>267</v>
      </c>
      <c r="I76" s="12"/>
      <c r="J76" s="66" t="s">
        <v>267</v>
      </c>
      <c r="K76" s="46" t="s">
        <v>464</v>
      </c>
      <c r="L76" s="17"/>
      <c r="M76" s="87" t="s">
        <v>599</v>
      </c>
      <c r="N76" s="67" t="s">
        <v>126</v>
      </c>
      <c r="O76" s="18" t="s">
        <v>420</v>
      </c>
      <c r="P76" s="58" t="s">
        <v>536</v>
      </c>
    </row>
    <row r="77" spans="1:16" s="5" customFormat="1" ht="20">
      <c r="A77" s="28"/>
      <c r="B77" s="15"/>
      <c r="C77" s="92" t="s">
        <v>921</v>
      </c>
      <c r="D77" s="104" t="s">
        <v>127</v>
      </c>
      <c r="E77" s="123">
        <v>2040201</v>
      </c>
      <c r="F77" s="112" t="s">
        <v>774</v>
      </c>
      <c r="G77" s="118" t="s">
        <v>770</v>
      </c>
      <c r="H77" s="56" t="s">
        <v>267</v>
      </c>
      <c r="I77" s="12" t="s">
        <v>267</v>
      </c>
      <c r="J77" s="66" t="s">
        <v>267</v>
      </c>
      <c r="K77" s="46" t="s">
        <v>464</v>
      </c>
      <c r="L77" s="17"/>
      <c r="M77" s="87" t="s">
        <v>599</v>
      </c>
      <c r="N77" s="67" t="s">
        <v>416</v>
      </c>
      <c r="O77" s="18" t="s">
        <v>420</v>
      </c>
      <c r="P77" s="58" t="s">
        <v>537</v>
      </c>
    </row>
    <row r="78" spans="1:16" s="5" customFormat="1" ht="20">
      <c r="A78" s="28"/>
      <c r="B78" s="15"/>
      <c r="C78" s="92"/>
      <c r="D78" s="104" t="s">
        <v>306</v>
      </c>
      <c r="E78" s="123">
        <v>2040202</v>
      </c>
      <c r="F78" s="112" t="s">
        <v>774</v>
      </c>
      <c r="G78" s="118" t="s">
        <v>772</v>
      </c>
      <c r="H78" s="56" t="s">
        <v>267</v>
      </c>
      <c r="I78" s="12" t="s">
        <v>267</v>
      </c>
      <c r="J78" s="66" t="s">
        <v>267</v>
      </c>
      <c r="K78" s="46" t="s">
        <v>464</v>
      </c>
      <c r="L78" s="17"/>
      <c r="M78" s="87" t="s">
        <v>599</v>
      </c>
      <c r="N78" s="67" t="s">
        <v>416</v>
      </c>
      <c r="O78" s="18" t="s">
        <v>420</v>
      </c>
      <c r="P78" s="58" t="s">
        <v>537</v>
      </c>
    </row>
    <row r="79" spans="1:16" s="5" customFormat="1">
      <c r="A79" s="28"/>
      <c r="B79" s="15"/>
      <c r="C79" s="92"/>
      <c r="D79" s="104" t="s">
        <v>307</v>
      </c>
      <c r="E79" s="123">
        <v>2040203</v>
      </c>
      <c r="F79" s="112"/>
      <c r="G79" s="118" t="s">
        <v>772</v>
      </c>
      <c r="H79" s="56" t="s">
        <v>267</v>
      </c>
      <c r="I79" s="12" t="s">
        <v>267</v>
      </c>
      <c r="J79" s="66" t="s">
        <v>267</v>
      </c>
      <c r="K79" s="46" t="s">
        <v>464</v>
      </c>
      <c r="L79" s="17"/>
      <c r="M79" s="87" t="s">
        <v>599</v>
      </c>
      <c r="N79" s="67" t="s">
        <v>416</v>
      </c>
      <c r="O79" s="18"/>
      <c r="P79" s="58" t="s">
        <v>537</v>
      </c>
    </row>
    <row r="80" spans="1:16" s="5" customFormat="1">
      <c r="A80" s="28"/>
      <c r="B80" s="15"/>
      <c r="C80" s="92"/>
      <c r="D80" s="104" t="s">
        <v>308</v>
      </c>
      <c r="E80" s="123">
        <v>2040204</v>
      </c>
      <c r="F80" s="112"/>
      <c r="G80" s="118" t="s">
        <v>772</v>
      </c>
      <c r="H80" s="56" t="s">
        <v>267</v>
      </c>
      <c r="I80" s="12" t="s">
        <v>267</v>
      </c>
      <c r="J80" s="66" t="s">
        <v>267</v>
      </c>
      <c r="K80" s="46" t="s">
        <v>464</v>
      </c>
      <c r="L80" s="17"/>
      <c r="M80" s="87" t="s">
        <v>599</v>
      </c>
      <c r="N80" s="67" t="s">
        <v>416</v>
      </c>
      <c r="O80" s="18"/>
      <c r="P80" s="58" t="s">
        <v>537</v>
      </c>
    </row>
    <row r="81" spans="1:16" s="5" customFormat="1">
      <c r="A81" s="28"/>
      <c r="B81" s="15"/>
      <c r="C81" s="92"/>
      <c r="D81" s="104" t="s">
        <v>309</v>
      </c>
      <c r="E81" s="123">
        <v>2040205</v>
      </c>
      <c r="F81" s="112"/>
      <c r="G81" s="118" t="s">
        <v>772</v>
      </c>
      <c r="H81" s="56" t="s">
        <v>267</v>
      </c>
      <c r="I81" s="12" t="s">
        <v>267</v>
      </c>
      <c r="J81" s="66" t="s">
        <v>267</v>
      </c>
      <c r="K81" s="46" t="s">
        <v>464</v>
      </c>
      <c r="L81" s="17"/>
      <c r="M81" s="87" t="s">
        <v>599</v>
      </c>
      <c r="N81" s="67" t="s">
        <v>466</v>
      </c>
      <c r="O81" s="17"/>
      <c r="P81" s="58" t="s">
        <v>521</v>
      </c>
    </row>
    <row r="82" spans="1:16" s="5" customFormat="1">
      <c r="A82" s="28"/>
      <c r="B82" s="15"/>
      <c r="C82" s="40"/>
      <c r="D82" s="104" t="s">
        <v>128</v>
      </c>
      <c r="E82" s="123">
        <v>2040206</v>
      </c>
      <c r="F82" s="112"/>
      <c r="G82" s="118" t="s">
        <v>772</v>
      </c>
      <c r="H82" s="56" t="s">
        <v>267</v>
      </c>
      <c r="I82" s="12"/>
      <c r="J82" s="66" t="s">
        <v>267</v>
      </c>
      <c r="K82" s="46" t="s">
        <v>464</v>
      </c>
      <c r="L82" s="17"/>
      <c r="M82" s="87" t="s">
        <v>599</v>
      </c>
      <c r="N82" s="67" t="s">
        <v>128</v>
      </c>
      <c r="O82" s="17"/>
      <c r="P82" s="58" t="s">
        <v>538</v>
      </c>
    </row>
    <row r="83" spans="1:16" s="5" customFormat="1">
      <c r="A83" s="28"/>
      <c r="B83" s="15"/>
      <c r="C83" s="40"/>
      <c r="D83" s="104" t="s">
        <v>310</v>
      </c>
      <c r="E83" s="123">
        <v>2040207</v>
      </c>
      <c r="F83" s="112"/>
      <c r="G83" s="118" t="s">
        <v>772</v>
      </c>
      <c r="H83" s="56" t="s">
        <v>267</v>
      </c>
      <c r="I83" s="12"/>
      <c r="J83" s="66" t="s">
        <v>267</v>
      </c>
      <c r="K83" s="46" t="s">
        <v>464</v>
      </c>
      <c r="L83" s="17"/>
      <c r="M83" s="87" t="s">
        <v>599</v>
      </c>
      <c r="N83" s="67" t="s">
        <v>128</v>
      </c>
      <c r="O83" s="17"/>
      <c r="P83" s="58" t="s">
        <v>538</v>
      </c>
    </row>
    <row r="84" spans="1:16" s="5" customFormat="1" ht="20">
      <c r="A84" s="28"/>
      <c r="B84" s="15"/>
      <c r="C84" s="92" t="s">
        <v>799</v>
      </c>
      <c r="D84" s="104" t="s">
        <v>129</v>
      </c>
      <c r="E84" s="123">
        <v>2040301</v>
      </c>
      <c r="F84" s="112"/>
      <c r="G84" s="118" t="s">
        <v>772</v>
      </c>
      <c r="H84" s="56" t="s">
        <v>267</v>
      </c>
      <c r="I84" s="12" t="s">
        <v>267</v>
      </c>
      <c r="J84" s="66" t="s">
        <v>267</v>
      </c>
      <c r="K84" s="46" t="s">
        <v>464</v>
      </c>
      <c r="L84" s="17"/>
      <c r="M84" s="87" t="s">
        <v>599</v>
      </c>
      <c r="N84" s="67" t="s">
        <v>129</v>
      </c>
      <c r="O84" s="17"/>
      <c r="P84" s="58" t="s">
        <v>539</v>
      </c>
    </row>
    <row r="85" spans="1:16" s="5" customFormat="1">
      <c r="A85" s="28"/>
      <c r="B85" s="15"/>
      <c r="C85" s="92"/>
      <c r="D85" s="104" t="s">
        <v>311</v>
      </c>
      <c r="E85" s="123">
        <v>2040302</v>
      </c>
      <c r="F85" s="112"/>
      <c r="G85" s="118" t="s">
        <v>772</v>
      </c>
      <c r="H85" s="56" t="s">
        <v>267</v>
      </c>
      <c r="I85" s="12" t="s">
        <v>267</v>
      </c>
      <c r="J85" s="66" t="s">
        <v>267</v>
      </c>
      <c r="K85" s="46" t="s">
        <v>464</v>
      </c>
      <c r="L85" s="17"/>
      <c r="M85" s="87" t="s">
        <v>599</v>
      </c>
      <c r="N85" s="67" t="s">
        <v>466</v>
      </c>
      <c r="O85" s="17"/>
      <c r="P85" s="58" t="s">
        <v>521</v>
      </c>
    </row>
    <row r="86" spans="1:16" s="5" customFormat="1">
      <c r="A86" s="28"/>
      <c r="B86" s="15"/>
      <c r="C86" s="92"/>
      <c r="D86" s="104" t="s">
        <v>312</v>
      </c>
      <c r="E86" s="123">
        <v>2040303</v>
      </c>
      <c r="F86" s="112"/>
      <c r="G86" s="118" t="s">
        <v>772</v>
      </c>
      <c r="H86" s="56" t="s">
        <v>267</v>
      </c>
      <c r="I86" s="12" t="s">
        <v>267</v>
      </c>
      <c r="J86" s="66" t="s">
        <v>267</v>
      </c>
      <c r="K86" s="46" t="s">
        <v>464</v>
      </c>
      <c r="L86" s="17"/>
      <c r="M86" s="87" t="s">
        <v>599</v>
      </c>
      <c r="N86" s="67" t="s">
        <v>466</v>
      </c>
      <c r="O86" s="17"/>
      <c r="P86" s="58" t="s">
        <v>521</v>
      </c>
    </row>
    <row r="87" spans="1:16" s="5" customFormat="1">
      <c r="A87" s="28"/>
      <c r="B87" s="15"/>
      <c r="C87" s="92"/>
      <c r="D87" s="104" t="s">
        <v>313</v>
      </c>
      <c r="E87" s="123">
        <v>2040304</v>
      </c>
      <c r="F87" s="112"/>
      <c r="G87" s="118" t="s">
        <v>772</v>
      </c>
      <c r="H87" s="56" t="s">
        <v>267</v>
      </c>
      <c r="I87" s="12" t="s">
        <v>267</v>
      </c>
      <c r="J87" s="66" t="s">
        <v>267</v>
      </c>
      <c r="K87" s="46" t="s">
        <v>464</v>
      </c>
      <c r="L87" s="17"/>
      <c r="M87" s="87" t="s">
        <v>599</v>
      </c>
      <c r="N87" s="67" t="s">
        <v>313</v>
      </c>
      <c r="O87" s="17"/>
      <c r="P87" s="58" t="s">
        <v>540</v>
      </c>
    </row>
    <row r="88" spans="1:16" s="5" customFormat="1">
      <c r="A88" s="28"/>
      <c r="B88" s="15"/>
      <c r="C88" s="92"/>
      <c r="D88" s="104" t="s">
        <v>314</v>
      </c>
      <c r="E88" s="123">
        <v>2040305</v>
      </c>
      <c r="F88" s="112"/>
      <c r="G88" s="118" t="s">
        <v>772</v>
      </c>
      <c r="H88" s="56" t="s">
        <v>267</v>
      </c>
      <c r="I88" s="12" t="s">
        <v>267</v>
      </c>
      <c r="J88" s="66" t="s">
        <v>267</v>
      </c>
      <c r="K88" s="46" t="s">
        <v>464</v>
      </c>
      <c r="L88" s="17"/>
      <c r="M88" s="87" t="s">
        <v>599</v>
      </c>
      <c r="N88" s="67" t="s">
        <v>466</v>
      </c>
      <c r="O88" s="17"/>
      <c r="P88" s="58" t="s">
        <v>521</v>
      </c>
    </row>
    <row r="89" spans="1:16" s="5" customFormat="1">
      <c r="A89" s="28"/>
      <c r="B89" s="15"/>
      <c r="C89" s="92"/>
      <c r="D89" s="104" t="s">
        <v>315</v>
      </c>
      <c r="E89" s="123">
        <v>2040306</v>
      </c>
      <c r="F89" s="112"/>
      <c r="G89" s="118" t="s">
        <v>772</v>
      </c>
      <c r="H89" s="56" t="s">
        <v>267</v>
      </c>
      <c r="I89" s="12" t="s">
        <v>267</v>
      </c>
      <c r="J89" s="66" t="s">
        <v>267</v>
      </c>
      <c r="K89" s="46" t="s">
        <v>464</v>
      </c>
      <c r="L89" s="17"/>
      <c r="M89" s="87" t="s">
        <v>599</v>
      </c>
      <c r="N89" s="67" t="s">
        <v>466</v>
      </c>
      <c r="O89" s="17"/>
      <c r="P89" s="58" t="s">
        <v>521</v>
      </c>
    </row>
    <row r="90" spans="1:16" s="5" customFormat="1">
      <c r="A90" s="28"/>
      <c r="B90" s="15"/>
      <c r="C90" s="92"/>
      <c r="D90" s="104" t="s">
        <v>316</v>
      </c>
      <c r="E90" s="123">
        <v>2040307</v>
      </c>
      <c r="F90" s="112"/>
      <c r="G90" s="118" t="s">
        <v>772</v>
      </c>
      <c r="H90" s="56" t="s">
        <v>267</v>
      </c>
      <c r="I90" s="12" t="s">
        <v>267</v>
      </c>
      <c r="J90" s="66" t="s">
        <v>267</v>
      </c>
      <c r="K90" s="46" t="s">
        <v>464</v>
      </c>
      <c r="L90" s="17"/>
      <c r="M90" s="87" t="s">
        <v>599</v>
      </c>
      <c r="N90" s="67" t="s">
        <v>466</v>
      </c>
      <c r="O90" s="17"/>
      <c r="P90" s="58" t="s">
        <v>521</v>
      </c>
    </row>
    <row r="91" spans="1:16" s="5" customFormat="1">
      <c r="A91" s="28"/>
      <c r="B91" s="15"/>
      <c r="C91" s="92"/>
      <c r="D91" s="104" t="s">
        <v>317</v>
      </c>
      <c r="E91" s="123">
        <v>2040308</v>
      </c>
      <c r="F91" s="112"/>
      <c r="G91" s="118" t="s">
        <v>772</v>
      </c>
      <c r="H91" s="56" t="s">
        <v>267</v>
      </c>
      <c r="I91" s="12" t="s">
        <v>267</v>
      </c>
      <c r="J91" s="66" t="s">
        <v>267</v>
      </c>
      <c r="K91" s="46" t="s">
        <v>464</v>
      </c>
      <c r="L91" s="17"/>
      <c r="M91" s="87" t="s">
        <v>599</v>
      </c>
      <c r="N91" s="67" t="s">
        <v>466</v>
      </c>
      <c r="O91" s="17"/>
      <c r="P91" s="58" t="s">
        <v>521</v>
      </c>
    </row>
    <row r="92" spans="1:16" s="5" customFormat="1">
      <c r="A92" s="28"/>
      <c r="B92" s="15"/>
      <c r="C92" s="40"/>
      <c r="D92" s="103" t="s">
        <v>130</v>
      </c>
      <c r="E92" s="123">
        <v>2040310</v>
      </c>
      <c r="F92" s="109"/>
      <c r="G92" s="118" t="s">
        <v>772</v>
      </c>
      <c r="H92" s="56" t="s">
        <v>267</v>
      </c>
      <c r="I92" s="12"/>
      <c r="J92" s="66" t="s">
        <v>267</v>
      </c>
      <c r="K92" s="46" t="s">
        <v>464</v>
      </c>
      <c r="L92" s="17"/>
      <c r="M92" s="87" t="s">
        <v>599</v>
      </c>
      <c r="N92" s="67" t="s">
        <v>130</v>
      </c>
      <c r="O92" s="17"/>
      <c r="P92" s="58" t="s">
        <v>541</v>
      </c>
    </row>
    <row r="93" spans="1:16" s="5" customFormat="1">
      <c r="A93" s="28"/>
      <c r="B93" s="15"/>
      <c r="C93" s="40"/>
      <c r="D93" s="103" t="s">
        <v>318</v>
      </c>
      <c r="E93" s="123">
        <v>2040311</v>
      </c>
      <c r="F93" s="109"/>
      <c r="G93" s="118" t="s">
        <v>773</v>
      </c>
      <c r="H93" s="56" t="s">
        <v>267</v>
      </c>
      <c r="I93" s="12"/>
      <c r="J93" s="66" t="s">
        <v>267</v>
      </c>
      <c r="K93" s="46" t="s">
        <v>464</v>
      </c>
      <c r="L93" s="17"/>
      <c r="M93" s="87" t="s">
        <v>599</v>
      </c>
      <c r="N93" s="67" t="s">
        <v>466</v>
      </c>
      <c r="O93" s="17"/>
      <c r="P93" s="58" t="s">
        <v>521</v>
      </c>
    </row>
    <row r="94" spans="1:16" s="5" customFormat="1">
      <c r="A94" s="28"/>
      <c r="B94" s="15"/>
      <c r="C94" s="92" t="s">
        <v>800</v>
      </c>
      <c r="D94" s="104" t="s">
        <v>131</v>
      </c>
      <c r="E94" s="123">
        <v>2040401</v>
      </c>
      <c r="F94" s="112"/>
      <c r="G94" s="118" t="s">
        <v>772</v>
      </c>
      <c r="H94" s="56" t="s">
        <v>267</v>
      </c>
      <c r="I94" s="12"/>
      <c r="J94" s="66" t="s">
        <v>267</v>
      </c>
      <c r="K94" s="46" t="s">
        <v>464</v>
      </c>
      <c r="L94" s="17"/>
      <c r="M94" s="87" t="s">
        <v>599</v>
      </c>
      <c r="N94" s="67" t="s">
        <v>131</v>
      </c>
      <c r="O94" s="17"/>
      <c r="P94" s="58" t="s">
        <v>542</v>
      </c>
    </row>
    <row r="95" spans="1:16" s="5" customFormat="1">
      <c r="A95" s="28"/>
      <c r="B95" s="15"/>
      <c r="C95" s="92"/>
      <c r="D95" s="104" t="s">
        <v>319</v>
      </c>
      <c r="E95" s="123">
        <v>2040402</v>
      </c>
      <c r="F95" s="112"/>
      <c r="G95" s="118" t="s">
        <v>772</v>
      </c>
      <c r="H95" s="56" t="s">
        <v>267</v>
      </c>
      <c r="I95" s="12"/>
      <c r="J95" s="66" t="s">
        <v>267</v>
      </c>
      <c r="K95" s="46" t="s">
        <v>464</v>
      </c>
      <c r="L95" s="17"/>
      <c r="M95" s="87" t="s">
        <v>599</v>
      </c>
      <c r="N95" s="67" t="s">
        <v>131</v>
      </c>
      <c r="O95" s="17"/>
      <c r="P95" s="58" t="s">
        <v>542</v>
      </c>
    </row>
    <row r="96" spans="1:16" s="5" customFormat="1">
      <c r="A96" s="28"/>
      <c r="B96" s="15"/>
      <c r="C96" s="92"/>
      <c r="D96" s="104" t="s">
        <v>320</v>
      </c>
      <c r="E96" s="123">
        <v>2040403</v>
      </c>
      <c r="F96" s="112"/>
      <c r="G96" s="118" t="s">
        <v>772</v>
      </c>
      <c r="H96" s="56" t="s">
        <v>267</v>
      </c>
      <c r="I96" s="12"/>
      <c r="J96" s="66" t="s">
        <v>267</v>
      </c>
      <c r="K96" s="46" t="s">
        <v>464</v>
      </c>
      <c r="L96" s="17"/>
      <c r="M96" s="87" t="s">
        <v>599</v>
      </c>
      <c r="N96" s="67" t="s">
        <v>131</v>
      </c>
      <c r="O96" s="17"/>
      <c r="P96" s="58" t="s">
        <v>542</v>
      </c>
    </row>
    <row r="97" spans="1:16" s="5" customFormat="1">
      <c r="A97" s="28"/>
      <c r="B97" s="15"/>
      <c r="C97" s="92"/>
      <c r="D97" s="104" t="s">
        <v>321</v>
      </c>
      <c r="E97" s="123">
        <v>2040404</v>
      </c>
      <c r="F97" s="112"/>
      <c r="G97" s="118" t="s">
        <v>772</v>
      </c>
      <c r="H97" s="56" t="s">
        <v>267</v>
      </c>
      <c r="I97" s="12"/>
      <c r="J97" s="66" t="s">
        <v>267</v>
      </c>
      <c r="K97" s="46" t="s">
        <v>464</v>
      </c>
      <c r="L97" s="17"/>
      <c r="M97" s="87" t="s">
        <v>599</v>
      </c>
      <c r="N97" s="67" t="s">
        <v>131</v>
      </c>
      <c r="O97" s="17"/>
      <c r="P97" s="58" t="s">
        <v>542</v>
      </c>
    </row>
    <row r="98" spans="1:16" s="5" customFormat="1">
      <c r="A98" s="28"/>
      <c r="B98" s="3" t="s">
        <v>793</v>
      </c>
      <c r="C98" s="92" t="s">
        <v>801</v>
      </c>
      <c r="D98" s="104" t="s">
        <v>132</v>
      </c>
      <c r="E98" s="125">
        <v>2050101</v>
      </c>
      <c r="F98" s="112"/>
      <c r="G98" s="118" t="s">
        <v>772</v>
      </c>
      <c r="H98" s="56" t="s">
        <v>268</v>
      </c>
      <c r="I98" s="12" t="s">
        <v>267</v>
      </c>
      <c r="J98" s="66"/>
      <c r="K98" s="46" t="s">
        <v>464</v>
      </c>
      <c r="L98" s="17"/>
      <c r="M98" s="87" t="s">
        <v>599</v>
      </c>
      <c r="N98" s="67" t="s">
        <v>132</v>
      </c>
      <c r="O98" s="17"/>
      <c r="P98" s="58" t="s">
        <v>543</v>
      </c>
    </row>
    <row r="99" spans="1:16" s="5" customFormat="1">
      <c r="A99" s="28"/>
      <c r="B99" s="15"/>
      <c r="C99" s="40"/>
      <c r="D99" s="104" t="s">
        <v>133</v>
      </c>
      <c r="E99" s="125">
        <v>2050102</v>
      </c>
      <c r="F99" s="112"/>
      <c r="G99" s="118" t="s">
        <v>772</v>
      </c>
      <c r="H99" s="56" t="s">
        <v>267</v>
      </c>
      <c r="I99" s="12"/>
      <c r="J99" s="66"/>
      <c r="K99" s="46" t="s">
        <v>464</v>
      </c>
      <c r="L99" s="17"/>
      <c r="M99" s="87" t="s">
        <v>599</v>
      </c>
      <c r="N99" s="67" t="s">
        <v>466</v>
      </c>
      <c r="O99" s="17"/>
      <c r="P99" s="58" t="s">
        <v>521</v>
      </c>
    </row>
    <row r="100" spans="1:16" s="5" customFormat="1">
      <c r="A100" s="28"/>
      <c r="B100" s="15"/>
      <c r="C100" s="40"/>
      <c r="D100" s="104" t="s">
        <v>322</v>
      </c>
      <c r="E100" s="125">
        <v>2050103</v>
      </c>
      <c r="F100" s="112"/>
      <c r="G100" s="118" t="s">
        <v>772</v>
      </c>
      <c r="H100" s="56" t="s">
        <v>267</v>
      </c>
      <c r="I100" s="12"/>
      <c r="J100" s="66"/>
      <c r="K100" s="46" t="s">
        <v>464</v>
      </c>
      <c r="L100" s="17"/>
      <c r="M100" s="87" t="s">
        <v>599</v>
      </c>
      <c r="N100" s="67" t="s">
        <v>466</v>
      </c>
      <c r="O100" s="17"/>
      <c r="P100" s="58" t="s">
        <v>521</v>
      </c>
    </row>
    <row r="101" spans="1:16" s="5" customFormat="1">
      <c r="A101" s="28"/>
      <c r="B101" s="15"/>
      <c r="C101" s="40"/>
      <c r="D101" s="104" t="s">
        <v>323</v>
      </c>
      <c r="E101" s="125">
        <v>2050104</v>
      </c>
      <c r="F101" s="112"/>
      <c r="G101" s="118" t="s">
        <v>772</v>
      </c>
      <c r="H101" s="56" t="s">
        <v>267</v>
      </c>
      <c r="I101" s="12"/>
      <c r="J101" s="66"/>
      <c r="K101" s="46" t="s">
        <v>464</v>
      </c>
      <c r="L101" s="17"/>
      <c r="M101" s="87" t="s">
        <v>599</v>
      </c>
      <c r="N101" s="67" t="s">
        <v>466</v>
      </c>
      <c r="O101" s="17"/>
      <c r="P101" s="58" t="s">
        <v>521</v>
      </c>
    </row>
    <row r="102" spans="1:16" s="5" customFormat="1" ht="20">
      <c r="A102" s="28"/>
      <c r="B102" s="15"/>
      <c r="C102" s="92" t="s">
        <v>866</v>
      </c>
      <c r="D102" s="104" t="s">
        <v>775</v>
      </c>
      <c r="E102" s="123">
        <v>2050201</v>
      </c>
      <c r="F102" s="112"/>
      <c r="G102" s="118" t="s">
        <v>776</v>
      </c>
      <c r="H102" s="56" t="s">
        <v>267</v>
      </c>
      <c r="J102" s="66"/>
      <c r="K102" s="46" t="s">
        <v>464</v>
      </c>
      <c r="L102" s="17"/>
      <c r="M102" s="87" t="s">
        <v>599</v>
      </c>
      <c r="N102" s="67" t="s">
        <v>937</v>
      </c>
      <c r="O102" s="17"/>
      <c r="P102" s="58" t="s">
        <v>545</v>
      </c>
    </row>
    <row r="103" spans="1:16" s="5" customFormat="1">
      <c r="A103" s="28"/>
      <c r="B103" s="15"/>
      <c r="C103" s="92"/>
      <c r="D103" s="104" t="s">
        <v>324</v>
      </c>
      <c r="E103" s="123">
        <v>2050202</v>
      </c>
      <c r="F103" s="112"/>
      <c r="G103" s="118" t="s">
        <v>772</v>
      </c>
      <c r="H103" s="56" t="s">
        <v>267</v>
      </c>
      <c r="I103" s="12" t="s">
        <v>268</v>
      </c>
      <c r="J103" s="66"/>
      <c r="K103" s="46" t="s">
        <v>464</v>
      </c>
      <c r="L103" s="17"/>
      <c r="M103" s="87" t="s">
        <v>599</v>
      </c>
      <c r="N103" s="67" t="s">
        <v>324</v>
      </c>
      <c r="O103" s="17"/>
      <c r="P103" s="58" t="s">
        <v>544</v>
      </c>
    </row>
    <row r="104" spans="1:16" s="5" customFormat="1">
      <c r="A104" s="28"/>
      <c r="B104" s="15"/>
      <c r="C104" s="92"/>
      <c r="D104" s="104" t="s">
        <v>325</v>
      </c>
      <c r="E104" s="123">
        <v>2050203</v>
      </c>
      <c r="F104" s="112"/>
      <c r="G104" s="118" t="s">
        <v>773</v>
      </c>
      <c r="H104" s="56" t="s">
        <v>267</v>
      </c>
      <c r="I104" s="12"/>
      <c r="J104" s="66"/>
      <c r="K104" s="46" t="s">
        <v>464</v>
      </c>
      <c r="L104" s="17"/>
      <c r="M104" s="87" t="s">
        <v>599</v>
      </c>
      <c r="N104" s="67" t="s">
        <v>466</v>
      </c>
      <c r="O104" s="17"/>
      <c r="P104" s="58" t="s">
        <v>521</v>
      </c>
    </row>
    <row r="105" spans="1:16" s="5" customFormat="1">
      <c r="A105" s="28"/>
      <c r="B105" s="15"/>
      <c r="C105" s="92"/>
      <c r="D105" s="104" t="s">
        <v>326</v>
      </c>
      <c r="E105" s="123">
        <v>2050204</v>
      </c>
      <c r="F105" s="112"/>
      <c r="G105" s="118" t="s">
        <v>772</v>
      </c>
      <c r="H105" s="56" t="s">
        <v>267</v>
      </c>
      <c r="I105" s="12" t="s">
        <v>268</v>
      </c>
      <c r="J105" s="66"/>
      <c r="K105" s="46" t="s">
        <v>464</v>
      </c>
      <c r="L105" s="17"/>
      <c r="M105" s="87" t="s">
        <v>599</v>
      </c>
      <c r="N105" s="67" t="s">
        <v>937</v>
      </c>
      <c r="O105" s="17"/>
      <c r="P105" s="58" t="s">
        <v>545</v>
      </c>
    </row>
    <row r="106" spans="1:16" s="5" customFormat="1">
      <c r="A106" s="28"/>
      <c r="B106" s="15"/>
      <c r="C106" s="40"/>
      <c r="D106" s="104" t="s">
        <v>134</v>
      </c>
      <c r="E106" s="123">
        <v>2050205</v>
      </c>
      <c r="F106" s="112"/>
      <c r="G106" s="118" t="s">
        <v>772</v>
      </c>
      <c r="H106" s="56" t="s">
        <v>267</v>
      </c>
      <c r="I106" s="12"/>
      <c r="J106" s="66"/>
      <c r="K106" s="46" t="s">
        <v>464</v>
      </c>
      <c r="L106" s="17"/>
      <c r="M106" s="87" t="s">
        <v>599</v>
      </c>
      <c r="N106" s="67" t="s">
        <v>466</v>
      </c>
      <c r="O106" s="17"/>
      <c r="P106" s="58" t="s">
        <v>521</v>
      </c>
    </row>
    <row r="107" spans="1:16" s="5" customFormat="1">
      <c r="A107" s="28"/>
      <c r="B107" s="15"/>
      <c r="C107" s="40"/>
      <c r="D107" s="104" t="s">
        <v>135</v>
      </c>
      <c r="E107" s="123">
        <v>2050206</v>
      </c>
      <c r="F107" s="112"/>
      <c r="G107" s="118" t="s">
        <v>772</v>
      </c>
      <c r="H107" s="56" t="s">
        <v>267</v>
      </c>
      <c r="I107" s="12"/>
      <c r="J107" s="66"/>
      <c r="K107" s="46" t="s">
        <v>464</v>
      </c>
      <c r="L107" s="17"/>
      <c r="M107" s="87" t="s">
        <v>599</v>
      </c>
      <c r="N107" s="67" t="s">
        <v>466</v>
      </c>
      <c r="O107" s="17"/>
      <c r="P107" s="58" t="s">
        <v>521</v>
      </c>
    </row>
    <row r="108" spans="1:16" s="5" customFormat="1">
      <c r="A108" s="28"/>
      <c r="B108" s="15"/>
      <c r="C108" s="40"/>
      <c r="D108" s="104" t="s">
        <v>136</v>
      </c>
      <c r="E108" s="123">
        <v>2050207</v>
      </c>
      <c r="F108" s="112"/>
      <c r="G108" s="118" t="s">
        <v>772</v>
      </c>
      <c r="H108" s="56" t="s">
        <v>267</v>
      </c>
      <c r="I108" s="12"/>
      <c r="J108" s="66"/>
      <c r="K108" s="46" t="s">
        <v>464</v>
      </c>
      <c r="L108" s="17"/>
      <c r="M108" s="87" t="s">
        <v>599</v>
      </c>
      <c r="N108" s="67" t="s">
        <v>466</v>
      </c>
      <c r="O108" s="17"/>
      <c r="P108" s="58" t="s">
        <v>521</v>
      </c>
    </row>
    <row r="109" spans="1:16" s="5" customFormat="1" ht="20">
      <c r="A109" s="28"/>
      <c r="B109" s="15"/>
      <c r="C109" s="92" t="s">
        <v>802</v>
      </c>
      <c r="D109" s="104" t="s">
        <v>137</v>
      </c>
      <c r="E109" s="123">
        <v>2050301</v>
      </c>
      <c r="F109" s="112"/>
      <c r="G109" s="118" t="s">
        <v>772</v>
      </c>
      <c r="H109" s="56" t="s">
        <v>267</v>
      </c>
      <c r="I109" s="12"/>
      <c r="J109" s="66"/>
      <c r="K109" s="46" t="s">
        <v>464</v>
      </c>
      <c r="L109" s="17"/>
      <c r="M109" s="87" t="s">
        <v>599</v>
      </c>
      <c r="N109" s="67" t="s">
        <v>466</v>
      </c>
      <c r="O109" s="17"/>
      <c r="P109" s="58" t="s">
        <v>521</v>
      </c>
    </row>
    <row r="110" spans="1:16" s="5" customFormat="1">
      <c r="A110" s="28"/>
      <c r="B110" s="15"/>
      <c r="C110" s="40"/>
      <c r="D110" s="104" t="s">
        <v>138</v>
      </c>
      <c r="E110" s="123">
        <v>2050302</v>
      </c>
      <c r="F110" s="112"/>
      <c r="G110" s="118" t="s">
        <v>772</v>
      </c>
      <c r="H110" s="56" t="s">
        <v>267</v>
      </c>
      <c r="I110" s="12"/>
      <c r="J110" s="66"/>
      <c r="K110" s="46" t="s">
        <v>464</v>
      </c>
      <c r="L110" s="17"/>
      <c r="M110" s="87" t="s">
        <v>599</v>
      </c>
      <c r="N110" s="67" t="s">
        <v>138</v>
      </c>
      <c r="O110" s="17"/>
      <c r="P110" s="58" t="s">
        <v>546</v>
      </c>
    </row>
    <row r="111" spans="1:16" s="5" customFormat="1">
      <c r="A111" s="28"/>
      <c r="B111" s="15"/>
      <c r="C111" s="40"/>
      <c r="D111" s="104" t="s">
        <v>139</v>
      </c>
      <c r="E111" s="123">
        <v>2050303</v>
      </c>
      <c r="F111" s="112"/>
      <c r="G111" s="118" t="s">
        <v>772</v>
      </c>
      <c r="H111" s="56" t="s">
        <v>267</v>
      </c>
      <c r="I111" s="12"/>
      <c r="J111" s="66"/>
      <c r="K111" s="50" t="s">
        <v>386</v>
      </c>
      <c r="L111" s="17"/>
      <c r="M111" s="82">
        <v>2651</v>
      </c>
      <c r="N111" s="67" t="s">
        <v>466</v>
      </c>
      <c r="O111" s="17"/>
      <c r="P111" s="57" t="s">
        <v>521</v>
      </c>
    </row>
    <row r="112" spans="1:16" s="5" customFormat="1">
      <c r="A112" s="28"/>
      <c r="B112" s="15"/>
      <c r="C112" s="40"/>
      <c r="D112" s="104" t="s">
        <v>140</v>
      </c>
      <c r="E112" s="123">
        <v>2050304</v>
      </c>
      <c r="F112" s="112"/>
      <c r="G112" s="118" t="s">
        <v>772</v>
      </c>
      <c r="H112" s="56" t="s">
        <v>267</v>
      </c>
      <c r="I112" s="12"/>
      <c r="J112" s="66"/>
      <c r="K112" s="50" t="s">
        <v>464</v>
      </c>
      <c r="L112" s="17"/>
      <c r="M112" s="82" t="s">
        <v>599</v>
      </c>
      <c r="N112" s="67" t="s">
        <v>466</v>
      </c>
      <c r="O112" s="17"/>
      <c r="P112" s="57" t="s">
        <v>521</v>
      </c>
    </row>
    <row r="113" spans="1:16" s="5" customFormat="1">
      <c r="A113" s="28"/>
      <c r="B113" s="15"/>
      <c r="C113" s="40"/>
      <c r="D113" s="104" t="s">
        <v>141</v>
      </c>
      <c r="E113" s="123">
        <v>2050305</v>
      </c>
      <c r="F113" s="112"/>
      <c r="G113" s="118" t="s">
        <v>772</v>
      </c>
      <c r="H113" s="56" t="s">
        <v>267</v>
      </c>
      <c r="I113" s="12" t="s">
        <v>267</v>
      </c>
      <c r="J113" s="66"/>
      <c r="K113" s="50" t="s">
        <v>464</v>
      </c>
      <c r="L113" s="17"/>
      <c r="M113" s="82" t="s">
        <v>599</v>
      </c>
      <c r="N113" s="67" t="s">
        <v>466</v>
      </c>
      <c r="O113" s="17"/>
      <c r="P113" s="57" t="s">
        <v>521</v>
      </c>
    </row>
    <row r="114" spans="1:16" s="5" customFormat="1">
      <c r="A114" s="28"/>
      <c r="B114" s="15"/>
      <c r="C114" s="40"/>
      <c r="D114" s="104" t="s">
        <v>142</v>
      </c>
      <c r="E114" s="123">
        <v>2050306</v>
      </c>
      <c r="F114" s="112"/>
      <c r="G114" s="118" t="s">
        <v>772</v>
      </c>
      <c r="H114" s="56" t="s">
        <v>267</v>
      </c>
      <c r="I114" s="12"/>
      <c r="J114" s="66" t="s">
        <v>268</v>
      </c>
      <c r="K114" s="50" t="s">
        <v>464</v>
      </c>
      <c r="L114" s="17"/>
      <c r="M114" s="82" t="s">
        <v>599</v>
      </c>
      <c r="N114" s="67" t="s">
        <v>430</v>
      </c>
      <c r="O114" s="17"/>
      <c r="P114" s="57" t="s">
        <v>547</v>
      </c>
    </row>
    <row r="115" spans="1:16" s="5" customFormat="1">
      <c r="A115" s="28"/>
      <c r="B115" s="15"/>
      <c r="C115" s="40"/>
      <c r="D115" s="104" t="s">
        <v>143</v>
      </c>
      <c r="E115" s="123">
        <v>2050307</v>
      </c>
      <c r="F115" s="112"/>
      <c r="G115" s="118" t="s">
        <v>772</v>
      </c>
      <c r="H115" s="56" t="s">
        <v>267</v>
      </c>
      <c r="I115" s="12"/>
      <c r="J115" s="66" t="s">
        <v>267</v>
      </c>
      <c r="K115" s="50" t="s">
        <v>464</v>
      </c>
      <c r="L115" s="17"/>
      <c r="M115" s="82" t="s">
        <v>599</v>
      </c>
      <c r="N115" s="67" t="s">
        <v>143</v>
      </c>
      <c r="O115" s="17"/>
      <c r="P115" s="57" t="s">
        <v>548</v>
      </c>
    </row>
    <row r="116" spans="1:16" s="5" customFormat="1">
      <c r="A116" s="28"/>
      <c r="B116" s="15"/>
      <c r="C116" s="40"/>
      <c r="D116" s="104" t="s">
        <v>144</v>
      </c>
      <c r="E116" s="123">
        <v>2050308</v>
      </c>
      <c r="F116" s="112"/>
      <c r="G116" s="118" t="s">
        <v>772</v>
      </c>
      <c r="H116" s="56" t="s">
        <v>267</v>
      </c>
      <c r="I116" s="12"/>
      <c r="J116" s="66"/>
      <c r="K116" s="50" t="s">
        <v>464</v>
      </c>
      <c r="L116" s="17"/>
      <c r="M116" s="82" t="s">
        <v>599</v>
      </c>
      <c r="N116" s="67" t="s">
        <v>144</v>
      </c>
      <c r="O116" s="17"/>
      <c r="P116" s="57" t="s">
        <v>549</v>
      </c>
    </row>
    <row r="117" spans="1:16" s="5" customFormat="1">
      <c r="A117" s="28"/>
      <c r="B117" s="15"/>
      <c r="C117" s="40"/>
      <c r="D117" s="104" t="s">
        <v>327</v>
      </c>
      <c r="E117" s="123">
        <v>2050309</v>
      </c>
      <c r="F117" s="112"/>
      <c r="G117" s="118" t="s">
        <v>772</v>
      </c>
      <c r="H117" s="56" t="s">
        <v>267</v>
      </c>
      <c r="I117" s="12"/>
      <c r="J117" s="66"/>
      <c r="K117" s="50" t="s">
        <v>464</v>
      </c>
      <c r="L117" s="17"/>
      <c r="M117" s="82" t="s">
        <v>599</v>
      </c>
      <c r="N117" s="67" t="s">
        <v>466</v>
      </c>
      <c r="O117" s="17"/>
      <c r="P117" s="57" t="s">
        <v>521</v>
      </c>
    </row>
    <row r="118" spans="1:16" s="5" customFormat="1">
      <c r="A118" s="28"/>
      <c r="B118" s="15"/>
      <c r="C118" s="40"/>
      <c r="D118" s="104" t="s">
        <v>145</v>
      </c>
      <c r="E118" s="123">
        <v>2050310</v>
      </c>
      <c r="F118" s="112"/>
      <c r="G118" s="118" t="s">
        <v>772</v>
      </c>
      <c r="H118" s="56" t="s">
        <v>267</v>
      </c>
      <c r="I118" s="12"/>
      <c r="J118" s="66"/>
      <c r="K118" s="50" t="s">
        <v>464</v>
      </c>
      <c r="L118" s="17"/>
      <c r="M118" s="82" t="s">
        <v>599</v>
      </c>
      <c r="N118" s="67" t="s">
        <v>466</v>
      </c>
      <c r="O118" s="17"/>
      <c r="P118" s="57" t="s">
        <v>521</v>
      </c>
    </row>
    <row r="119" spans="1:16" s="5" customFormat="1">
      <c r="A119" s="28"/>
      <c r="B119" s="15"/>
      <c r="C119" s="40"/>
      <c r="D119" s="104" t="s">
        <v>146</v>
      </c>
      <c r="E119" s="123">
        <v>2050311</v>
      </c>
      <c r="F119" s="112"/>
      <c r="G119" s="118" t="s">
        <v>772</v>
      </c>
      <c r="H119" s="56" t="s">
        <v>267</v>
      </c>
      <c r="I119" s="12"/>
      <c r="J119" s="66"/>
      <c r="K119" s="50" t="s">
        <v>464</v>
      </c>
      <c r="L119" s="17"/>
      <c r="M119" s="82" t="s">
        <v>599</v>
      </c>
      <c r="N119" s="67" t="s">
        <v>466</v>
      </c>
      <c r="O119" s="17"/>
      <c r="P119" s="57" t="s">
        <v>521</v>
      </c>
    </row>
    <row r="120" spans="1:16" s="5" customFormat="1">
      <c r="A120" s="28"/>
      <c r="B120" s="3" t="s">
        <v>794</v>
      </c>
      <c r="C120" s="92" t="s">
        <v>803</v>
      </c>
      <c r="D120" s="104" t="s">
        <v>147</v>
      </c>
      <c r="E120" s="125">
        <v>2060101</v>
      </c>
      <c r="F120" s="112"/>
      <c r="G120" s="116" t="s">
        <v>777</v>
      </c>
      <c r="H120" s="56" t="s">
        <v>267</v>
      </c>
      <c r="I120" s="12"/>
      <c r="J120" s="66" t="s">
        <v>268</v>
      </c>
      <c r="K120" s="50" t="s">
        <v>257</v>
      </c>
      <c r="L120" s="17"/>
      <c r="M120" s="82" t="s">
        <v>602</v>
      </c>
      <c r="N120" s="67" t="s">
        <v>147</v>
      </c>
      <c r="O120" s="17"/>
      <c r="P120" s="57" t="s">
        <v>550</v>
      </c>
    </row>
    <row r="121" spans="1:16" s="5" customFormat="1">
      <c r="A121" s="28"/>
      <c r="B121" s="15"/>
      <c r="C121" s="40"/>
      <c r="D121" s="104" t="s">
        <v>724</v>
      </c>
      <c r="E121" s="125">
        <v>2060102</v>
      </c>
      <c r="F121" s="109"/>
      <c r="G121" s="130" t="s">
        <v>698</v>
      </c>
      <c r="H121" s="56" t="s">
        <v>267</v>
      </c>
      <c r="I121" s="12"/>
      <c r="J121" s="66"/>
      <c r="K121" s="50" t="s">
        <v>938</v>
      </c>
      <c r="L121" s="17"/>
      <c r="M121" s="82">
        <v>1931</v>
      </c>
      <c r="N121" s="67" t="s">
        <v>467</v>
      </c>
      <c r="O121" s="17"/>
      <c r="P121" s="57" t="s">
        <v>551</v>
      </c>
    </row>
    <row r="122" spans="1:16" s="5" customFormat="1" ht="20">
      <c r="A122" s="28"/>
      <c r="B122" s="15"/>
      <c r="C122" s="40"/>
      <c r="D122" s="104" t="s">
        <v>724</v>
      </c>
      <c r="E122" s="125">
        <v>2060102</v>
      </c>
      <c r="F122" s="112" t="s">
        <v>779</v>
      </c>
      <c r="G122" s="130" t="s">
        <v>777</v>
      </c>
      <c r="H122" s="56" t="s">
        <v>267</v>
      </c>
      <c r="I122" s="12"/>
      <c r="J122" s="66"/>
      <c r="K122" s="50" t="s">
        <v>938</v>
      </c>
      <c r="L122" s="17"/>
      <c r="M122" s="82">
        <v>1931</v>
      </c>
      <c r="N122" s="67" t="s">
        <v>407</v>
      </c>
      <c r="O122" s="18" t="s">
        <v>408</v>
      </c>
      <c r="P122" s="57" t="s">
        <v>552</v>
      </c>
    </row>
    <row r="123" spans="1:16" s="5" customFormat="1">
      <c r="A123" s="28"/>
      <c r="B123" s="15"/>
      <c r="C123" s="40"/>
      <c r="D123" s="104" t="s">
        <v>148</v>
      </c>
      <c r="E123" s="125">
        <v>2060103</v>
      </c>
      <c r="F123" s="112"/>
      <c r="G123" s="116" t="s">
        <v>773</v>
      </c>
      <c r="H123" s="56" t="s">
        <v>267</v>
      </c>
      <c r="I123" s="12"/>
      <c r="J123" s="66"/>
      <c r="K123" s="50" t="s">
        <v>148</v>
      </c>
      <c r="L123" s="17"/>
      <c r="M123" s="82" t="s">
        <v>601</v>
      </c>
      <c r="N123" s="67" t="s">
        <v>467</v>
      </c>
      <c r="O123" s="17"/>
      <c r="P123" s="57" t="s">
        <v>551</v>
      </c>
    </row>
    <row r="124" spans="1:16" s="5" customFormat="1">
      <c r="A124" s="28"/>
      <c r="B124" s="15"/>
      <c r="C124" s="40"/>
      <c r="D124" s="104" t="s">
        <v>149</v>
      </c>
      <c r="E124" s="125">
        <v>2060104</v>
      </c>
      <c r="F124" s="112"/>
      <c r="G124" s="116" t="s">
        <v>773</v>
      </c>
      <c r="H124" s="56" t="s">
        <v>267</v>
      </c>
      <c r="I124" s="12"/>
      <c r="J124" s="66"/>
      <c r="K124" s="50" t="s">
        <v>938</v>
      </c>
      <c r="L124" s="17"/>
      <c r="M124" s="82" t="s">
        <v>939</v>
      </c>
      <c r="N124" s="67" t="s">
        <v>467</v>
      </c>
      <c r="O124" s="17"/>
      <c r="P124" s="57" t="s">
        <v>551</v>
      </c>
    </row>
    <row r="125" spans="1:16" s="5" customFormat="1">
      <c r="A125" s="28"/>
      <c r="B125" s="15"/>
      <c r="C125" s="92" t="s">
        <v>804</v>
      </c>
      <c r="D125" s="104" t="s">
        <v>150</v>
      </c>
      <c r="E125" s="125">
        <v>2060201</v>
      </c>
      <c r="F125" s="112"/>
      <c r="G125" s="116" t="s">
        <v>772</v>
      </c>
      <c r="H125" s="56" t="s">
        <v>267</v>
      </c>
      <c r="I125" s="12"/>
      <c r="J125" s="66"/>
      <c r="K125" s="50" t="s">
        <v>938</v>
      </c>
      <c r="L125" s="17"/>
      <c r="M125" s="82" t="s">
        <v>939</v>
      </c>
      <c r="N125" s="67" t="s">
        <v>467</v>
      </c>
      <c r="O125" s="17"/>
      <c r="P125" s="57" t="s">
        <v>551</v>
      </c>
    </row>
    <row r="126" spans="1:16" s="5" customFormat="1">
      <c r="A126" s="28"/>
      <c r="B126" s="15"/>
      <c r="C126" s="40"/>
      <c r="D126" s="104" t="s">
        <v>151</v>
      </c>
      <c r="E126" s="125">
        <v>2060202</v>
      </c>
      <c r="F126" s="112"/>
      <c r="G126" s="116" t="s">
        <v>778</v>
      </c>
      <c r="H126" s="56" t="s">
        <v>267</v>
      </c>
      <c r="I126" s="12"/>
      <c r="J126" s="66"/>
      <c r="K126" s="50" t="s">
        <v>938</v>
      </c>
      <c r="L126" s="17"/>
      <c r="M126" s="82" t="s">
        <v>939</v>
      </c>
      <c r="N126" s="67" t="s">
        <v>467</v>
      </c>
      <c r="O126" s="17"/>
      <c r="P126" s="57" t="s">
        <v>551</v>
      </c>
    </row>
    <row r="127" spans="1:16" s="5" customFormat="1">
      <c r="A127" s="28"/>
      <c r="B127" s="15"/>
      <c r="C127" s="92" t="s">
        <v>805</v>
      </c>
      <c r="D127" s="104" t="s">
        <v>152</v>
      </c>
      <c r="E127" s="123">
        <v>2060301</v>
      </c>
      <c r="F127" s="112"/>
      <c r="G127" s="118" t="s">
        <v>772</v>
      </c>
      <c r="H127" s="56" t="s">
        <v>267</v>
      </c>
      <c r="I127" s="12" t="s">
        <v>267</v>
      </c>
      <c r="J127" s="66"/>
      <c r="K127" s="50" t="s">
        <v>938</v>
      </c>
      <c r="L127" s="17"/>
      <c r="M127" s="82" t="s">
        <v>939</v>
      </c>
      <c r="N127" s="67" t="s">
        <v>467</v>
      </c>
      <c r="O127" s="17"/>
      <c r="P127" s="57" t="s">
        <v>551</v>
      </c>
    </row>
    <row r="128" spans="1:16" s="5" customFormat="1">
      <c r="A128" s="28"/>
      <c r="B128" s="15"/>
      <c r="C128" s="92"/>
      <c r="D128" s="104" t="s">
        <v>328</v>
      </c>
      <c r="E128" s="123">
        <v>2060302</v>
      </c>
      <c r="F128" s="112"/>
      <c r="G128" s="118" t="s">
        <v>772</v>
      </c>
      <c r="H128" s="56" t="s">
        <v>267</v>
      </c>
      <c r="I128" s="12" t="s">
        <v>267</v>
      </c>
      <c r="J128" s="66"/>
      <c r="K128" s="50" t="s">
        <v>938</v>
      </c>
      <c r="L128" s="17"/>
      <c r="M128" s="82" t="s">
        <v>939</v>
      </c>
      <c r="N128" s="67" t="s">
        <v>467</v>
      </c>
      <c r="O128" s="17"/>
      <c r="P128" s="57" t="s">
        <v>551</v>
      </c>
    </row>
    <row r="129" spans="1:16" s="5" customFormat="1">
      <c r="A129" s="28"/>
      <c r="B129" s="15"/>
      <c r="C129" s="92"/>
      <c r="D129" s="104" t="s">
        <v>329</v>
      </c>
      <c r="E129" s="123">
        <v>2060303</v>
      </c>
      <c r="F129" s="112"/>
      <c r="G129" s="118" t="s">
        <v>772</v>
      </c>
      <c r="H129" s="56" t="s">
        <v>267</v>
      </c>
      <c r="I129" s="12" t="s">
        <v>267</v>
      </c>
      <c r="J129" s="66"/>
      <c r="K129" s="50" t="s">
        <v>938</v>
      </c>
      <c r="L129" s="17"/>
      <c r="M129" s="82" t="s">
        <v>939</v>
      </c>
      <c r="N129" s="67" t="s">
        <v>467</v>
      </c>
      <c r="O129" s="17"/>
      <c r="P129" s="57" t="s">
        <v>551</v>
      </c>
    </row>
    <row r="130" spans="1:16" s="5" customFormat="1">
      <c r="A130" s="28"/>
      <c r="B130" s="15"/>
      <c r="C130" s="92"/>
      <c r="D130" s="104" t="s">
        <v>330</v>
      </c>
      <c r="E130" s="123">
        <v>2060304</v>
      </c>
      <c r="F130" s="112"/>
      <c r="G130" s="118" t="s">
        <v>772</v>
      </c>
      <c r="H130" s="56" t="s">
        <v>267</v>
      </c>
      <c r="I130" s="12" t="s">
        <v>267</v>
      </c>
      <c r="J130" s="66"/>
      <c r="K130" s="46" t="s">
        <v>464</v>
      </c>
      <c r="L130" s="17"/>
      <c r="M130" s="82" t="s">
        <v>599</v>
      </c>
      <c r="N130" s="67" t="s">
        <v>466</v>
      </c>
      <c r="O130" s="17"/>
      <c r="P130" s="57" t="s">
        <v>521</v>
      </c>
    </row>
    <row r="131" spans="1:16" s="5" customFormat="1">
      <c r="A131" s="28"/>
      <c r="B131" s="15"/>
      <c r="C131" s="92" t="s">
        <v>806</v>
      </c>
      <c r="D131" s="104" t="s">
        <v>153</v>
      </c>
      <c r="E131" s="125">
        <v>2060401</v>
      </c>
      <c r="F131" s="112"/>
      <c r="G131" s="118" t="s">
        <v>778</v>
      </c>
      <c r="H131" s="56" t="s">
        <v>267</v>
      </c>
      <c r="I131" s="12"/>
      <c r="J131" s="66"/>
      <c r="K131" s="46" t="s">
        <v>464</v>
      </c>
      <c r="L131" s="17"/>
      <c r="M131" s="82" t="s">
        <v>599</v>
      </c>
      <c r="N131" s="67" t="s">
        <v>466</v>
      </c>
      <c r="O131" s="17"/>
      <c r="P131" s="57" t="s">
        <v>521</v>
      </c>
    </row>
    <row r="132" spans="1:16" s="5" customFormat="1">
      <c r="A132" s="28"/>
      <c r="B132" s="3" t="s">
        <v>795</v>
      </c>
      <c r="C132" s="40" t="s">
        <v>807</v>
      </c>
      <c r="D132" s="104" t="s">
        <v>154</v>
      </c>
      <c r="E132" s="123">
        <v>2070101</v>
      </c>
      <c r="F132" s="112"/>
      <c r="G132" s="118" t="s">
        <v>772</v>
      </c>
      <c r="H132" s="56" t="s">
        <v>267</v>
      </c>
      <c r="I132" s="12" t="s">
        <v>267</v>
      </c>
      <c r="J132" s="66"/>
      <c r="K132" s="46" t="s">
        <v>464</v>
      </c>
      <c r="L132" s="17"/>
      <c r="M132" s="82" t="s">
        <v>599</v>
      </c>
      <c r="N132" s="67" t="s">
        <v>154</v>
      </c>
      <c r="O132" s="17" t="s">
        <v>428</v>
      </c>
      <c r="P132" s="58" t="s">
        <v>553</v>
      </c>
    </row>
    <row r="133" spans="1:16" s="5" customFormat="1">
      <c r="A133" s="28"/>
      <c r="B133" s="3"/>
      <c r="C133" s="40"/>
      <c r="D133" s="104" t="s">
        <v>331</v>
      </c>
      <c r="E133" s="123">
        <v>2070102</v>
      </c>
      <c r="F133" s="112"/>
      <c r="G133" s="118" t="s">
        <v>772</v>
      </c>
      <c r="H133" s="56" t="s">
        <v>267</v>
      </c>
      <c r="I133" s="12" t="s">
        <v>267</v>
      </c>
      <c r="J133" s="66"/>
      <c r="K133" s="46" t="s">
        <v>464</v>
      </c>
      <c r="L133" s="17"/>
      <c r="M133" s="82" t="s">
        <v>599</v>
      </c>
      <c r="N133" s="67" t="s">
        <v>154</v>
      </c>
      <c r="O133" s="17"/>
      <c r="P133" s="58" t="s">
        <v>553</v>
      </c>
    </row>
    <row r="134" spans="1:16" s="5" customFormat="1">
      <c r="A134" s="28"/>
      <c r="B134" s="3"/>
      <c r="C134" s="40"/>
      <c r="D134" s="104" t="s">
        <v>332</v>
      </c>
      <c r="E134" s="123">
        <v>2070103</v>
      </c>
      <c r="F134" s="112"/>
      <c r="G134" s="118" t="s">
        <v>772</v>
      </c>
      <c r="H134" s="56" t="s">
        <v>267</v>
      </c>
      <c r="I134" s="12"/>
      <c r="J134" s="66"/>
      <c r="K134" s="46" t="s">
        <v>464</v>
      </c>
      <c r="L134" s="17"/>
      <c r="M134" s="82" t="s">
        <v>599</v>
      </c>
      <c r="N134" s="67" t="s">
        <v>154</v>
      </c>
      <c r="O134" s="17"/>
      <c r="P134" s="58" t="s">
        <v>553</v>
      </c>
    </row>
    <row r="135" spans="1:16" s="5" customFormat="1">
      <c r="A135" s="28"/>
      <c r="B135" s="15"/>
      <c r="C135" s="40"/>
      <c r="D135" s="104" t="s">
        <v>155</v>
      </c>
      <c r="E135" s="123">
        <v>2070104</v>
      </c>
      <c r="F135" s="112"/>
      <c r="G135" s="118" t="s">
        <v>772</v>
      </c>
      <c r="H135" s="56" t="s">
        <v>267</v>
      </c>
      <c r="I135" s="12" t="s">
        <v>267</v>
      </c>
      <c r="J135" s="66"/>
      <c r="K135" s="46" t="s">
        <v>464</v>
      </c>
      <c r="L135" s="17"/>
      <c r="M135" s="82" t="s">
        <v>599</v>
      </c>
      <c r="N135" s="67" t="s">
        <v>412</v>
      </c>
      <c r="O135" s="17"/>
      <c r="P135" s="58" t="s">
        <v>554</v>
      </c>
    </row>
    <row r="136" spans="1:16" s="5" customFormat="1">
      <c r="A136" s="28"/>
      <c r="B136" s="15"/>
      <c r="C136" s="40"/>
      <c r="D136" s="104" t="s">
        <v>156</v>
      </c>
      <c r="E136" s="123">
        <v>2070105</v>
      </c>
      <c r="F136" s="112"/>
      <c r="G136" s="118" t="s">
        <v>772</v>
      </c>
      <c r="H136" s="56" t="s">
        <v>267</v>
      </c>
      <c r="I136" s="12"/>
      <c r="J136" s="66"/>
      <c r="K136" s="46" t="s">
        <v>464</v>
      </c>
      <c r="L136" s="17"/>
      <c r="M136" s="82" t="s">
        <v>599</v>
      </c>
      <c r="N136" s="67" t="s">
        <v>466</v>
      </c>
      <c r="O136" s="17"/>
      <c r="P136" s="58" t="s">
        <v>521</v>
      </c>
    </row>
    <row r="137" spans="1:16" s="5" customFormat="1">
      <c r="A137" s="28"/>
      <c r="B137" s="15"/>
      <c r="C137" s="40"/>
      <c r="D137" s="104" t="s">
        <v>157</v>
      </c>
      <c r="E137" s="123">
        <v>2070106</v>
      </c>
      <c r="F137" s="112"/>
      <c r="G137" s="118" t="s">
        <v>772</v>
      </c>
      <c r="H137" s="56" t="s">
        <v>267</v>
      </c>
      <c r="I137" s="12" t="s">
        <v>267</v>
      </c>
      <c r="J137" s="66"/>
      <c r="K137" s="46" t="s">
        <v>464</v>
      </c>
      <c r="L137" s="17"/>
      <c r="M137" s="82" t="s">
        <v>599</v>
      </c>
      <c r="N137" s="67" t="s">
        <v>157</v>
      </c>
      <c r="O137" s="17"/>
      <c r="P137" s="58" t="s">
        <v>555</v>
      </c>
    </row>
    <row r="138" spans="1:16" s="5" customFormat="1">
      <c r="A138" s="28"/>
      <c r="B138" s="15"/>
      <c r="C138" s="40"/>
      <c r="D138" s="104" t="s">
        <v>158</v>
      </c>
      <c r="E138" s="123">
        <v>2070107</v>
      </c>
      <c r="F138" s="112"/>
      <c r="G138" s="118" t="s">
        <v>772</v>
      </c>
      <c r="H138" s="56" t="s">
        <v>267</v>
      </c>
      <c r="I138" s="12" t="s">
        <v>267</v>
      </c>
      <c r="J138" s="66"/>
      <c r="K138" s="46" t="s">
        <v>464</v>
      </c>
      <c r="L138" s="17"/>
      <c r="M138" s="82" t="s">
        <v>599</v>
      </c>
      <c r="N138" s="67" t="s">
        <v>429</v>
      </c>
      <c r="O138" s="17"/>
      <c r="P138" s="58" t="s">
        <v>556</v>
      </c>
    </row>
    <row r="139" spans="1:16" s="5" customFormat="1" ht="20">
      <c r="A139" s="28"/>
      <c r="B139" s="15"/>
      <c r="C139" s="40"/>
      <c r="D139" s="104" t="s">
        <v>159</v>
      </c>
      <c r="E139" s="123">
        <v>2070108</v>
      </c>
      <c r="F139" s="112" t="s">
        <v>774</v>
      </c>
      <c r="G139" s="118" t="s">
        <v>772</v>
      </c>
      <c r="H139" s="56" t="s">
        <v>267</v>
      </c>
      <c r="I139" s="12"/>
      <c r="J139" s="66"/>
      <c r="K139" s="46" t="s">
        <v>464</v>
      </c>
      <c r="L139" s="17"/>
      <c r="M139" s="82" t="s">
        <v>599</v>
      </c>
      <c r="N139" s="67" t="s">
        <v>159</v>
      </c>
      <c r="O139" s="18" t="s">
        <v>408</v>
      </c>
      <c r="P139" s="58" t="s">
        <v>557</v>
      </c>
    </row>
    <row r="140" spans="1:16" s="5" customFormat="1">
      <c r="A140" s="28"/>
      <c r="B140" s="15"/>
      <c r="C140" s="40"/>
      <c r="D140" s="104" t="s">
        <v>160</v>
      </c>
      <c r="E140" s="123">
        <v>2070109</v>
      </c>
      <c r="F140" s="112"/>
      <c r="G140" s="118" t="s">
        <v>772</v>
      </c>
      <c r="H140" s="56" t="s">
        <v>267</v>
      </c>
      <c r="I140" s="12"/>
      <c r="J140" s="66"/>
      <c r="K140" s="46" t="s">
        <v>464</v>
      </c>
      <c r="L140" s="17"/>
      <c r="M140" s="82" t="s">
        <v>599</v>
      </c>
      <c r="N140" s="67" t="s">
        <v>466</v>
      </c>
      <c r="O140" s="17"/>
      <c r="P140" s="58" t="s">
        <v>521</v>
      </c>
    </row>
    <row r="141" spans="1:16" s="5" customFormat="1" ht="12" thickBot="1">
      <c r="A141" s="28"/>
      <c r="B141" s="15"/>
      <c r="C141" s="40"/>
      <c r="D141" s="107" t="s">
        <v>161</v>
      </c>
      <c r="E141" s="131">
        <v>2070110</v>
      </c>
      <c r="F141" s="132"/>
      <c r="G141" s="133" t="s">
        <v>772</v>
      </c>
      <c r="H141" s="56" t="s">
        <v>267</v>
      </c>
      <c r="I141" s="12"/>
      <c r="J141" s="66"/>
      <c r="K141" s="46" t="s">
        <v>464</v>
      </c>
      <c r="L141" s="17"/>
      <c r="M141" s="82" t="s">
        <v>599</v>
      </c>
      <c r="N141" s="67" t="s">
        <v>466</v>
      </c>
      <c r="O141" s="17"/>
      <c r="P141" s="58" t="s">
        <v>521</v>
      </c>
    </row>
  </sheetData>
  <mergeCells count="4">
    <mergeCell ref="A1:G1"/>
    <mergeCell ref="K1:M1"/>
    <mergeCell ref="N1:P1"/>
    <mergeCell ref="H1:J1"/>
  </mergeCells>
  <pageMargins left="1.25" right="1.25" top="1" bottom="0.74583333333333335" header="0.25" footer="0.25"/>
  <pageSetup paperSize="9" orientation="portrait"/>
  <headerFooter alignWithMargins="0"/>
  <ignoredErrors>
    <ignoredError sqref="M3:M35 M123 M47:M51 M52:M91 M92:M122 M36:M46 M130:M141 M124:M129" numberStoredAsText="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IS58"/>
  <sheetViews>
    <sheetView topLeftCell="E1" workbookViewId="0">
      <pane ySplit="2" topLeftCell="A3" activePane="bottomLeft" state="frozen"/>
      <selection pane="bottomLeft" activeCell="F20" sqref="F20"/>
    </sheetView>
  </sheetViews>
  <sheetFormatPr baseColWidth="10" defaultColWidth="8.83203125" defaultRowHeight="10" x14ac:dyDescent="0"/>
  <cols>
    <col min="1" max="4" width="17" style="5" customWidth="1"/>
    <col min="5" max="5" width="8.6640625" style="9" customWidth="1"/>
    <col min="6" max="7" width="17" style="5" customWidth="1"/>
    <col min="8" max="10" width="9.1640625" style="5" hidden="1" customWidth="1"/>
    <col min="11" max="12" width="21.6640625" style="5" customWidth="1"/>
    <col min="13" max="13" width="8.6640625" style="9" customWidth="1"/>
    <col min="14" max="14" width="18" style="5" bestFit="1" customWidth="1"/>
    <col min="15" max="15" width="21.5" style="2" customWidth="1"/>
    <col min="16" max="16" width="8.6640625" style="5" customWidth="1"/>
    <col min="17" max="253" width="9.1640625" style="5" customWidth="1"/>
    <col min="254" max="16384" width="8.83203125" style="6"/>
  </cols>
  <sheetData>
    <row r="1" spans="1:16" s="2" customFormat="1" ht="14.5" customHeight="1" thickBot="1">
      <c r="A1" s="185" t="s">
        <v>748</v>
      </c>
      <c r="B1" s="186"/>
      <c r="C1" s="186"/>
      <c r="D1" s="186"/>
      <c r="E1" s="186"/>
      <c r="F1" s="186"/>
      <c r="G1" s="199"/>
      <c r="H1" s="198" t="s">
        <v>263</v>
      </c>
      <c r="I1" s="183"/>
      <c r="J1" s="184"/>
      <c r="K1" s="180" t="s">
        <v>382</v>
      </c>
      <c r="L1" s="181"/>
      <c r="M1" s="182"/>
      <c r="N1" s="180" t="s">
        <v>462</v>
      </c>
      <c r="O1" s="181"/>
      <c r="P1" s="182"/>
    </row>
    <row r="2" spans="1:16" s="8" customFormat="1" ht="23" customHeight="1" thickBot="1">
      <c r="A2" s="25" t="s">
        <v>218</v>
      </c>
      <c r="B2" s="19" t="s">
        <v>219</v>
      </c>
      <c r="C2" s="97" t="s">
        <v>0</v>
      </c>
      <c r="D2" s="101" t="s">
        <v>810</v>
      </c>
      <c r="E2" s="144" t="s">
        <v>391</v>
      </c>
      <c r="F2" s="126" t="s">
        <v>680</v>
      </c>
      <c r="G2" s="127" t="s">
        <v>681</v>
      </c>
      <c r="H2" s="75" t="s">
        <v>264</v>
      </c>
      <c r="I2" s="20" t="s">
        <v>265</v>
      </c>
      <c r="J2" s="21" t="s">
        <v>266</v>
      </c>
      <c r="K2" s="25" t="s">
        <v>754</v>
      </c>
      <c r="L2" s="20" t="s">
        <v>471</v>
      </c>
      <c r="M2" s="21" t="s">
        <v>391</v>
      </c>
      <c r="N2" s="25" t="s">
        <v>754</v>
      </c>
      <c r="O2" s="37" t="s">
        <v>471</v>
      </c>
      <c r="P2" s="21" t="s">
        <v>391</v>
      </c>
    </row>
    <row r="3" spans="1:16" s="5" customFormat="1" ht="21" thickTop="1">
      <c r="A3" s="3" t="s">
        <v>808</v>
      </c>
      <c r="B3" s="3" t="s">
        <v>809</v>
      </c>
      <c r="C3" s="92" t="s">
        <v>814</v>
      </c>
      <c r="D3" s="104" t="s">
        <v>604</v>
      </c>
      <c r="E3" s="123">
        <v>3010101</v>
      </c>
      <c r="F3" s="113"/>
      <c r="G3" s="118" t="s">
        <v>698</v>
      </c>
      <c r="H3" s="56" t="s">
        <v>267</v>
      </c>
      <c r="I3" s="12" t="s">
        <v>267</v>
      </c>
      <c r="J3" s="39" t="s">
        <v>268</v>
      </c>
      <c r="K3" s="36" t="s">
        <v>611</v>
      </c>
      <c r="L3" s="16"/>
      <c r="M3" s="91" t="s">
        <v>616</v>
      </c>
      <c r="N3" s="67" t="s">
        <v>440</v>
      </c>
      <c r="O3" s="18"/>
      <c r="P3" s="69" t="s">
        <v>629</v>
      </c>
    </row>
    <row r="4" spans="1:16" s="5" customFormat="1" ht="11">
      <c r="A4" s="15"/>
      <c r="B4" s="15"/>
      <c r="C4" s="92"/>
      <c r="D4" s="106" t="s">
        <v>604</v>
      </c>
      <c r="E4" s="123">
        <v>3010101</v>
      </c>
      <c r="F4" s="114"/>
      <c r="G4" s="118" t="s">
        <v>812</v>
      </c>
      <c r="H4" s="56" t="s">
        <v>267</v>
      </c>
      <c r="I4" s="12" t="s">
        <v>267</v>
      </c>
      <c r="J4" s="39" t="s">
        <v>268</v>
      </c>
      <c r="K4" s="36" t="s">
        <v>612</v>
      </c>
      <c r="L4" s="10"/>
      <c r="M4" s="91" t="s">
        <v>617</v>
      </c>
      <c r="N4" s="67" t="s">
        <v>615</v>
      </c>
      <c r="O4" s="67" t="s">
        <v>615</v>
      </c>
      <c r="P4" s="69" t="s">
        <v>633</v>
      </c>
    </row>
    <row r="5" spans="1:16" s="5" customFormat="1" ht="11">
      <c r="A5" s="134"/>
      <c r="B5" s="3"/>
      <c r="C5" s="40"/>
      <c r="D5" s="104" t="s">
        <v>363</v>
      </c>
      <c r="E5" s="123">
        <v>3010102</v>
      </c>
      <c r="F5" s="113"/>
      <c r="G5" s="118" t="s">
        <v>698</v>
      </c>
      <c r="H5" s="56" t="s">
        <v>267</v>
      </c>
      <c r="I5" s="12" t="s">
        <v>267</v>
      </c>
      <c r="J5" s="39" t="s">
        <v>268</v>
      </c>
      <c r="K5" s="36" t="s">
        <v>611</v>
      </c>
      <c r="L5" s="16"/>
      <c r="M5" s="91" t="s">
        <v>616</v>
      </c>
      <c r="N5" s="67" t="s">
        <v>363</v>
      </c>
      <c r="O5" s="18"/>
      <c r="P5" s="69" t="s">
        <v>620</v>
      </c>
    </row>
    <row r="6" spans="1:16" s="5" customFormat="1" ht="11">
      <c r="A6" s="15"/>
      <c r="B6" s="15"/>
      <c r="C6" s="40"/>
      <c r="D6" s="104" t="s">
        <v>363</v>
      </c>
      <c r="E6" s="123">
        <v>3010102</v>
      </c>
      <c r="F6" s="113"/>
      <c r="G6" s="118" t="s">
        <v>812</v>
      </c>
      <c r="H6" s="56" t="s">
        <v>267</v>
      </c>
      <c r="I6" s="12" t="s">
        <v>267</v>
      </c>
      <c r="J6" s="39" t="s">
        <v>268</v>
      </c>
      <c r="K6" s="36" t="s">
        <v>612</v>
      </c>
      <c r="L6" s="10"/>
      <c r="M6" s="91" t="s">
        <v>617</v>
      </c>
      <c r="N6" s="67" t="s">
        <v>615</v>
      </c>
      <c r="O6" s="67" t="s">
        <v>615</v>
      </c>
      <c r="P6" s="69" t="s">
        <v>633</v>
      </c>
    </row>
    <row r="7" spans="1:16" s="5" customFormat="1" ht="11">
      <c r="A7" s="134"/>
      <c r="B7" s="3"/>
      <c r="C7" s="40"/>
      <c r="D7" s="104" t="s">
        <v>362</v>
      </c>
      <c r="E7" s="123">
        <v>3010103</v>
      </c>
      <c r="F7" s="113"/>
      <c r="G7" s="118" t="s">
        <v>823</v>
      </c>
      <c r="H7" s="56" t="s">
        <v>267</v>
      </c>
      <c r="I7" s="12" t="s">
        <v>267</v>
      </c>
      <c r="J7" s="39" t="s">
        <v>268</v>
      </c>
      <c r="K7" s="36" t="s">
        <v>611</v>
      </c>
      <c r="L7" s="16"/>
      <c r="M7" s="91" t="s">
        <v>616</v>
      </c>
      <c r="N7" s="67" t="s">
        <v>434</v>
      </c>
      <c r="O7" s="18" t="s">
        <v>825</v>
      </c>
      <c r="P7" s="69" t="s">
        <v>621</v>
      </c>
    </row>
    <row r="8" spans="1:16" s="5" customFormat="1" ht="11">
      <c r="A8" s="134"/>
      <c r="B8" s="3"/>
      <c r="C8" s="40"/>
      <c r="D8" s="104" t="s">
        <v>362</v>
      </c>
      <c r="E8" s="123">
        <v>3010103</v>
      </c>
      <c r="F8" s="113"/>
      <c r="G8" s="118" t="s">
        <v>824</v>
      </c>
      <c r="H8" s="56" t="s">
        <v>267</v>
      </c>
      <c r="I8" s="12" t="s">
        <v>267</v>
      </c>
      <c r="J8" s="39" t="s">
        <v>268</v>
      </c>
      <c r="K8" s="36" t="s">
        <v>611</v>
      </c>
      <c r="L8" s="16"/>
      <c r="M8" s="91" t="s">
        <v>616</v>
      </c>
      <c r="N8" s="67" t="s">
        <v>434</v>
      </c>
      <c r="O8" s="18" t="s">
        <v>826</v>
      </c>
      <c r="P8" s="69" t="s">
        <v>621</v>
      </c>
    </row>
    <row r="9" spans="1:16" s="5" customFormat="1" ht="11">
      <c r="A9" s="15"/>
      <c r="B9" s="15"/>
      <c r="C9" s="40"/>
      <c r="D9" s="104" t="s">
        <v>362</v>
      </c>
      <c r="E9" s="123">
        <v>3010103</v>
      </c>
      <c r="F9" s="113"/>
      <c r="G9" s="118" t="s">
        <v>812</v>
      </c>
      <c r="H9" s="56" t="s">
        <v>267</v>
      </c>
      <c r="I9" s="12" t="s">
        <v>267</v>
      </c>
      <c r="J9" s="39" t="s">
        <v>268</v>
      </c>
      <c r="K9" s="36" t="s">
        <v>612</v>
      </c>
      <c r="L9" s="10"/>
      <c r="M9" s="91" t="s">
        <v>617</v>
      </c>
      <c r="N9" s="67" t="s">
        <v>615</v>
      </c>
      <c r="O9" s="67" t="s">
        <v>615</v>
      </c>
      <c r="P9" s="69" t="s">
        <v>633</v>
      </c>
    </row>
    <row r="10" spans="1:16" s="5" customFormat="1" ht="11">
      <c r="A10" s="134"/>
      <c r="B10" s="3"/>
      <c r="C10" s="40"/>
      <c r="D10" s="104" t="s">
        <v>364</v>
      </c>
      <c r="E10" s="123">
        <v>3010104</v>
      </c>
      <c r="F10" s="113"/>
      <c r="G10" s="118" t="s">
        <v>698</v>
      </c>
      <c r="H10" s="56" t="s">
        <v>267</v>
      </c>
      <c r="I10" s="12" t="s">
        <v>267</v>
      </c>
      <c r="J10" s="39" t="s">
        <v>268</v>
      </c>
      <c r="K10" s="36" t="s">
        <v>611</v>
      </c>
      <c r="L10" s="16"/>
      <c r="M10" s="91" t="s">
        <v>616</v>
      </c>
      <c r="N10" s="67" t="s">
        <v>364</v>
      </c>
      <c r="O10" s="18"/>
      <c r="P10" s="69" t="s">
        <v>622</v>
      </c>
    </row>
    <row r="11" spans="1:16" s="5" customFormat="1" ht="11">
      <c r="A11" s="15"/>
      <c r="B11" s="15"/>
      <c r="C11" s="40"/>
      <c r="D11" s="104" t="s">
        <v>364</v>
      </c>
      <c r="E11" s="123">
        <v>3010104</v>
      </c>
      <c r="F11" s="113"/>
      <c r="G11" s="118" t="s">
        <v>812</v>
      </c>
      <c r="H11" s="56" t="s">
        <v>267</v>
      </c>
      <c r="I11" s="12" t="s">
        <v>267</v>
      </c>
      <c r="J11" s="39" t="s">
        <v>268</v>
      </c>
      <c r="K11" s="36" t="s">
        <v>612</v>
      </c>
      <c r="L11" s="10"/>
      <c r="M11" s="91" t="s">
        <v>617</v>
      </c>
      <c r="N11" s="67" t="s">
        <v>615</v>
      </c>
      <c r="O11" s="67" t="s">
        <v>615</v>
      </c>
      <c r="P11" s="69" t="s">
        <v>633</v>
      </c>
    </row>
    <row r="12" spans="1:16" s="5" customFormat="1" ht="11">
      <c r="A12" s="134"/>
      <c r="B12" s="3"/>
      <c r="C12" s="40"/>
      <c r="D12" s="104" t="s">
        <v>365</v>
      </c>
      <c r="E12" s="123">
        <v>3010105</v>
      </c>
      <c r="F12" s="113"/>
      <c r="G12" s="118" t="s">
        <v>698</v>
      </c>
      <c r="H12" s="56" t="s">
        <v>267</v>
      </c>
      <c r="I12" s="12" t="s">
        <v>267</v>
      </c>
      <c r="J12" s="39" t="s">
        <v>268</v>
      </c>
      <c r="K12" s="36" t="s">
        <v>611</v>
      </c>
      <c r="L12" s="16"/>
      <c r="M12" s="91" t="s">
        <v>616</v>
      </c>
      <c r="N12" s="67" t="s">
        <v>365</v>
      </c>
      <c r="O12" s="18"/>
      <c r="P12" s="69" t="s">
        <v>623</v>
      </c>
    </row>
    <row r="13" spans="1:16" s="5" customFormat="1" ht="11">
      <c r="A13" s="15"/>
      <c r="B13" s="15"/>
      <c r="C13" s="40"/>
      <c r="D13" s="104" t="s">
        <v>365</v>
      </c>
      <c r="E13" s="123">
        <v>3010105</v>
      </c>
      <c r="F13" s="113"/>
      <c r="G13" s="118" t="s">
        <v>812</v>
      </c>
      <c r="H13" s="56" t="s">
        <v>267</v>
      </c>
      <c r="I13" s="12" t="s">
        <v>267</v>
      </c>
      <c r="J13" s="39" t="s">
        <v>268</v>
      </c>
      <c r="K13" s="36" t="s">
        <v>612</v>
      </c>
      <c r="L13" s="10"/>
      <c r="M13" s="91" t="s">
        <v>617</v>
      </c>
      <c r="N13" s="67" t="s">
        <v>615</v>
      </c>
      <c r="O13" s="67" t="s">
        <v>615</v>
      </c>
      <c r="P13" s="69" t="s">
        <v>633</v>
      </c>
    </row>
    <row r="14" spans="1:16" s="5" customFormat="1" ht="11">
      <c r="A14" s="134"/>
      <c r="B14" s="3"/>
      <c r="C14" s="40"/>
      <c r="D14" s="104" t="s">
        <v>365</v>
      </c>
      <c r="E14" s="123">
        <v>3010105</v>
      </c>
      <c r="F14" s="113"/>
      <c r="G14" s="118" t="s">
        <v>698</v>
      </c>
      <c r="H14" s="56"/>
      <c r="I14" s="12"/>
      <c r="J14" s="39"/>
      <c r="K14" s="36" t="s">
        <v>611</v>
      </c>
      <c r="L14" s="16"/>
      <c r="M14" s="91" t="s">
        <v>616</v>
      </c>
      <c r="N14" s="67" t="s">
        <v>437</v>
      </c>
      <c r="O14" s="18"/>
      <c r="P14" s="69" t="s">
        <v>624</v>
      </c>
    </row>
    <row r="15" spans="1:16" s="5" customFormat="1" ht="11">
      <c r="A15" s="134"/>
      <c r="B15" s="3"/>
      <c r="C15" s="40"/>
      <c r="D15" s="104" t="s">
        <v>366</v>
      </c>
      <c r="E15" s="123">
        <v>3010106</v>
      </c>
      <c r="F15" s="113"/>
      <c r="G15" s="118" t="s">
        <v>698</v>
      </c>
      <c r="H15" s="56" t="s">
        <v>267</v>
      </c>
      <c r="I15" s="12" t="s">
        <v>267</v>
      </c>
      <c r="J15" s="39" t="s">
        <v>268</v>
      </c>
      <c r="K15" s="36" t="s">
        <v>611</v>
      </c>
      <c r="L15" s="16"/>
      <c r="M15" s="91" t="s">
        <v>616</v>
      </c>
      <c r="N15" s="67" t="s">
        <v>366</v>
      </c>
      <c r="O15" s="18"/>
      <c r="P15" s="69" t="s">
        <v>625</v>
      </c>
    </row>
    <row r="16" spans="1:16" s="5" customFormat="1" ht="11">
      <c r="A16" s="15"/>
      <c r="B16" s="15"/>
      <c r="C16" s="40"/>
      <c r="D16" s="104" t="s">
        <v>366</v>
      </c>
      <c r="E16" s="123">
        <v>3010106</v>
      </c>
      <c r="F16" s="113"/>
      <c r="G16" s="118" t="s">
        <v>812</v>
      </c>
      <c r="H16" s="56" t="s">
        <v>267</v>
      </c>
      <c r="I16" s="12" t="s">
        <v>267</v>
      </c>
      <c r="J16" s="39" t="s">
        <v>268</v>
      </c>
      <c r="K16" s="36" t="s">
        <v>612</v>
      </c>
      <c r="L16" s="10"/>
      <c r="M16" s="91" t="s">
        <v>617</v>
      </c>
      <c r="N16" s="67" t="s">
        <v>615</v>
      </c>
      <c r="O16" s="67" t="s">
        <v>615</v>
      </c>
      <c r="P16" s="69" t="s">
        <v>633</v>
      </c>
    </row>
    <row r="17" spans="1:16" s="5" customFormat="1" ht="11">
      <c r="A17" s="134"/>
      <c r="B17" s="3"/>
      <c r="C17" s="40"/>
      <c r="D17" s="104" t="s">
        <v>367</v>
      </c>
      <c r="E17" s="123">
        <v>3010107</v>
      </c>
      <c r="F17" s="113"/>
      <c r="G17" s="118" t="s">
        <v>698</v>
      </c>
      <c r="H17" s="56" t="s">
        <v>267</v>
      </c>
      <c r="I17" s="12" t="s">
        <v>267</v>
      </c>
      <c r="J17" s="39" t="s">
        <v>268</v>
      </c>
      <c r="K17" s="36" t="s">
        <v>611</v>
      </c>
      <c r="L17" s="16"/>
      <c r="M17" s="91" t="s">
        <v>616</v>
      </c>
      <c r="N17" s="67" t="s">
        <v>367</v>
      </c>
      <c r="O17" s="18"/>
      <c r="P17" s="69" t="s">
        <v>626</v>
      </c>
    </row>
    <row r="18" spans="1:16" s="5" customFormat="1" ht="11">
      <c r="A18" s="15"/>
      <c r="B18" s="15"/>
      <c r="C18" s="40"/>
      <c r="D18" s="104" t="s">
        <v>367</v>
      </c>
      <c r="E18" s="123">
        <v>3010107</v>
      </c>
      <c r="F18" s="113"/>
      <c r="G18" s="118" t="s">
        <v>812</v>
      </c>
      <c r="H18" s="56" t="s">
        <v>267</v>
      </c>
      <c r="I18" s="12" t="s">
        <v>267</v>
      </c>
      <c r="J18" s="39" t="s">
        <v>268</v>
      </c>
      <c r="K18" s="36" t="s">
        <v>612</v>
      </c>
      <c r="L18" s="10"/>
      <c r="M18" s="91" t="s">
        <v>617</v>
      </c>
      <c r="N18" s="67" t="s">
        <v>615</v>
      </c>
      <c r="O18" s="67" t="s">
        <v>615</v>
      </c>
      <c r="P18" s="69" t="s">
        <v>633</v>
      </c>
    </row>
    <row r="19" spans="1:16" s="5" customFormat="1" ht="20">
      <c r="A19" s="134"/>
      <c r="B19" s="3"/>
      <c r="C19" s="40"/>
      <c r="D19" s="104" t="s">
        <v>368</v>
      </c>
      <c r="E19" s="123">
        <v>3010108</v>
      </c>
      <c r="F19" s="113"/>
      <c r="G19" s="118" t="s">
        <v>815</v>
      </c>
      <c r="H19" s="56" t="s">
        <v>267</v>
      </c>
      <c r="I19" s="12" t="s">
        <v>267</v>
      </c>
      <c r="J19" s="39" t="s">
        <v>268</v>
      </c>
      <c r="K19" s="36" t="s">
        <v>611</v>
      </c>
      <c r="L19" s="16"/>
      <c r="M19" s="91" t="s">
        <v>616</v>
      </c>
      <c r="N19" s="67" t="s">
        <v>368</v>
      </c>
      <c r="O19" s="18" t="s">
        <v>817</v>
      </c>
      <c r="P19" s="69" t="s">
        <v>627</v>
      </c>
    </row>
    <row r="20" spans="1:16" s="5" customFormat="1" ht="20">
      <c r="A20" s="134"/>
      <c r="B20" s="3"/>
      <c r="C20" s="40"/>
      <c r="D20" s="104" t="s">
        <v>368</v>
      </c>
      <c r="E20" s="123">
        <v>3010108</v>
      </c>
      <c r="F20" s="113"/>
      <c r="G20" s="118" t="s">
        <v>816</v>
      </c>
      <c r="H20" s="56" t="s">
        <v>267</v>
      </c>
      <c r="I20" s="12" t="s">
        <v>267</v>
      </c>
      <c r="J20" s="39" t="s">
        <v>268</v>
      </c>
      <c r="K20" s="36" t="s">
        <v>611</v>
      </c>
      <c r="L20" s="16"/>
      <c r="M20" s="91" t="s">
        <v>616</v>
      </c>
      <c r="N20" s="67" t="s">
        <v>368</v>
      </c>
      <c r="O20" s="18" t="s">
        <v>818</v>
      </c>
      <c r="P20" s="69" t="s">
        <v>627</v>
      </c>
    </row>
    <row r="21" spans="1:16" s="5" customFormat="1" ht="11">
      <c r="A21" s="15"/>
      <c r="B21" s="15"/>
      <c r="C21" s="40"/>
      <c r="D21" s="104" t="s">
        <v>368</v>
      </c>
      <c r="E21" s="123">
        <v>3010108</v>
      </c>
      <c r="F21" s="113"/>
      <c r="G21" s="118" t="s">
        <v>812</v>
      </c>
      <c r="H21" s="56" t="s">
        <v>267</v>
      </c>
      <c r="I21" s="12" t="s">
        <v>267</v>
      </c>
      <c r="J21" s="39" t="s">
        <v>268</v>
      </c>
      <c r="K21" s="36" t="s">
        <v>612</v>
      </c>
      <c r="L21" s="10"/>
      <c r="M21" s="91" t="s">
        <v>617</v>
      </c>
      <c r="N21" s="67" t="s">
        <v>615</v>
      </c>
      <c r="O21" s="67" t="s">
        <v>615</v>
      </c>
      <c r="P21" s="69" t="s">
        <v>633</v>
      </c>
    </row>
    <row r="22" spans="1:16" s="5" customFormat="1" ht="20">
      <c r="A22" s="134"/>
      <c r="B22" s="3"/>
      <c r="C22" s="40"/>
      <c r="D22" s="104" t="s">
        <v>369</v>
      </c>
      <c r="E22" s="123">
        <v>3010109</v>
      </c>
      <c r="F22" s="113"/>
      <c r="G22" s="118" t="s">
        <v>819</v>
      </c>
      <c r="H22" s="56" t="s">
        <v>267</v>
      </c>
      <c r="I22" s="12" t="s">
        <v>267</v>
      </c>
      <c r="J22" s="39" t="s">
        <v>268</v>
      </c>
      <c r="K22" s="36" t="s">
        <v>611</v>
      </c>
      <c r="L22" s="16"/>
      <c r="M22" s="91" t="s">
        <v>616</v>
      </c>
      <c r="N22" s="67" t="s">
        <v>369</v>
      </c>
      <c r="O22" s="18" t="s">
        <v>821</v>
      </c>
      <c r="P22" s="69" t="s">
        <v>628</v>
      </c>
    </row>
    <row r="23" spans="1:16" s="5" customFormat="1" ht="11">
      <c r="A23" s="134"/>
      <c r="B23" s="3"/>
      <c r="C23" s="40"/>
      <c r="D23" s="104" t="s">
        <v>369</v>
      </c>
      <c r="E23" s="123">
        <v>3010109</v>
      </c>
      <c r="F23" s="113"/>
      <c r="G23" s="118" t="s">
        <v>820</v>
      </c>
      <c r="H23" s="56" t="s">
        <v>267</v>
      </c>
      <c r="I23" s="12" t="s">
        <v>267</v>
      </c>
      <c r="J23" s="39" t="s">
        <v>268</v>
      </c>
      <c r="K23" s="36" t="s">
        <v>611</v>
      </c>
      <c r="L23" s="16"/>
      <c r="M23" s="91" t="s">
        <v>616</v>
      </c>
      <c r="N23" s="67" t="s">
        <v>369</v>
      </c>
      <c r="O23" s="18" t="s">
        <v>822</v>
      </c>
      <c r="P23" s="69" t="s">
        <v>628</v>
      </c>
    </row>
    <row r="24" spans="1:16" s="5" customFormat="1" ht="11">
      <c r="A24" s="15"/>
      <c r="B24" s="15"/>
      <c r="C24" s="40"/>
      <c r="D24" s="104" t="s">
        <v>369</v>
      </c>
      <c r="E24" s="123">
        <v>3010109</v>
      </c>
      <c r="F24" s="113"/>
      <c r="G24" s="118" t="s">
        <v>812</v>
      </c>
      <c r="H24" s="56" t="s">
        <v>267</v>
      </c>
      <c r="I24" s="12" t="s">
        <v>267</v>
      </c>
      <c r="J24" s="39" t="s">
        <v>268</v>
      </c>
      <c r="K24" s="36" t="s">
        <v>612</v>
      </c>
      <c r="L24" s="10"/>
      <c r="M24" s="91" t="s">
        <v>617</v>
      </c>
      <c r="N24" s="67" t="s">
        <v>615</v>
      </c>
      <c r="O24" s="67" t="s">
        <v>615</v>
      </c>
      <c r="P24" s="69" t="s">
        <v>633</v>
      </c>
    </row>
    <row r="25" spans="1:16" s="5" customFormat="1"/>
    <row r="26" spans="1:16" s="5" customFormat="1"/>
    <row r="27" spans="1:16" s="5" customFormat="1"/>
    <row r="28" spans="1:16" s="5" customFormat="1"/>
    <row r="29" spans="1:16" s="5" customFormat="1"/>
    <row r="30" spans="1:16" s="5" customFormat="1"/>
    <row r="31" spans="1:16" s="5" customFormat="1"/>
    <row r="32" spans="1:16" s="5" customFormat="1"/>
    <row r="33" s="5" customFormat="1"/>
    <row r="34" s="5" customFormat="1"/>
    <row r="35" s="5" customFormat="1"/>
    <row r="36" s="5" customFormat="1"/>
    <row r="37" s="5" customFormat="1"/>
    <row r="38" s="5" customFormat="1"/>
    <row r="39" s="5" customFormat="1"/>
    <row r="40" s="5" customFormat="1"/>
    <row r="41" s="5" customFormat="1"/>
    <row r="42" s="5" customFormat="1"/>
    <row r="43" s="5" customFormat="1"/>
    <row r="44" s="5" customFormat="1"/>
    <row r="45" s="5" customFormat="1"/>
    <row r="46" s="5" customFormat="1"/>
    <row r="47" s="5" customFormat="1"/>
    <row r="48" s="5" customFormat="1"/>
    <row r="49" s="5" customFormat="1"/>
    <row r="50" s="5" customFormat="1"/>
    <row r="51" s="5" customFormat="1"/>
    <row r="52" s="5" customFormat="1"/>
    <row r="53" s="5" customFormat="1"/>
    <row r="54" s="5" customFormat="1"/>
    <row r="55" s="5" customFormat="1"/>
    <row r="56" s="5" customFormat="1"/>
    <row r="57" s="5" customFormat="1"/>
    <row r="58" s="5" customFormat="1"/>
  </sheetData>
  <mergeCells count="4">
    <mergeCell ref="H1:J1"/>
    <mergeCell ref="K1:M1"/>
    <mergeCell ref="N1:P1"/>
    <mergeCell ref="A1:G1"/>
  </mergeCells>
  <pageMargins left="1.25" right="1.25" top="1" bottom="0.74583333333333335" header="0.25" footer="0.25"/>
  <pageSetup paperSize="9" orientation="portrait"/>
  <headerFooter alignWithMargins="0"/>
  <ignoredErrors>
    <ignoredError sqref="M3:M24"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IP41"/>
  <sheetViews>
    <sheetView topLeftCell="D1" workbookViewId="0">
      <pane ySplit="2" topLeftCell="A3" activePane="bottomLeft" state="frozen"/>
      <selection pane="bottomLeft" activeCell="P10" sqref="P10"/>
    </sheetView>
  </sheetViews>
  <sheetFormatPr baseColWidth="10" defaultColWidth="8.83203125" defaultRowHeight="10" x14ac:dyDescent="0"/>
  <cols>
    <col min="1" max="4" width="17" style="5" customWidth="1"/>
    <col min="5" max="5" width="8.6640625" style="5" customWidth="1"/>
    <col min="6" max="7" width="17" style="5" customWidth="1"/>
    <col min="8" max="10" width="9.1640625" style="5" hidden="1" customWidth="1"/>
    <col min="11" max="12" width="21.6640625" style="5" customWidth="1"/>
    <col min="13" max="13" width="8.6640625" style="5" customWidth="1"/>
    <col min="14" max="15" width="21.6640625" style="5" customWidth="1"/>
    <col min="16" max="16" width="8.6640625" style="9" customWidth="1"/>
    <col min="17" max="250" width="9.1640625" style="5" customWidth="1"/>
    <col min="251" max="16384" width="8.83203125" style="6"/>
  </cols>
  <sheetData>
    <row r="1" spans="1:16" s="2" customFormat="1" ht="14.5" customHeight="1" thickBot="1">
      <c r="A1" s="188" t="s">
        <v>748</v>
      </c>
      <c r="B1" s="189"/>
      <c r="C1" s="189"/>
      <c r="D1" s="189"/>
      <c r="E1" s="189"/>
      <c r="F1" s="189"/>
      <c r="G1" s="200"/>
      <c r="H1" s="201" t="s">
        <v>263</v>
      </c>
      <c r="I1" s="202"/>
      <c r="J1" s="203"/>
      <c r="K1" s="190" t="s">
        <v>382</v>
      </c>
      <c r="L1" s="191"/>
      <c r="M1" s="192"/>
      <c r="N1" s="204" t="s">
        <v>462</v>
      </c>
      <c r="O1" s="205"/>
      <c r="P1" s="206"/>
    </row>
    <row r="2" spans="1:16" s="78" customFormat="1" ht="23" customHeight="1" thickBot="1">
      <c r="A2" s="25" t="s">
        <v>218</v>
      </c>
      <c r="B2" s="19" t="s">
        <v>219</v>
      </c>
      <c r="C2" s="97" t="s">
        <v>0</v>
      </c>
      <c r="D2" s="101" t="s">
        <v>810</v>
      </c>
      <c r="E2" s="99" t="s">
        <v>391</v>
      </c>
      <c r="F2" s="126" t="s">
        <v>680</v>
      </c>
      <c r="G2" s="127" t="s">
        <v>681</v>
      </c>
      <c r="H2" s="75" t="s">
        <v>264</v>
      </c>
      <c r="I2" s="20" t="s">
        <v>265</v>
      </c>
      <c r="J2" s="21" t="s">
        <v>266</v>
      </c>
      <c r="K2" s="25" t="s">
        <v>1</v>
      </c>
      <c r="L2" s="76" t="s">
        <v>2</v>
      </c>
      <c r="M2" s="21" t="s">
        <v>391</v>
      </c>
      <c r="N2" s="77" t="s">
        <v>1</v>
      </c>
      <c r="O2" s="76" t="s">
        <v>2</v>
      </c>
      <c r="P2" s="21" t="s">
        <v>391</v>
      </c>
    </row>
    <row r="3" spans="1:16" s="5" customFormat="1" ht="12" thickTop="1">
      <c r="A3" s="50" t="s">
        <v>830</v>
      </c>
      <c r="B3" s="3" t="s">
        <v>831</v>
      </c>
      <c r="C3" s="92" t="s">
        <v>839</v>
      </c>
      <c r="D3" s="104" t="s">
        <v>64</v>
      </c>
      <c r="E3" s="125">
        <v>4010101</v>
      </c>
      <c r="F3" s="113"/>
      <c r="G3" s="116"/>
      <c r="H3" s="90" t="s">
        <v>267</v>
      </c>
      <c r="I3" s="10"/>
      <c r="J3" s="24"/>
      <c r="K3" s="46" t="s">
        <v>468</v>
      </c>
      <c r="L3" s="53"/>
      <c r="M3" s="83" t="s">
        <v>575</v>
      </c>
      <c r="N3" s="26" t="s">
        <v>64</v>
      </c>
      <c r="O3" s="33"/>
      <c r="P3" s="58" t="s">
        <v>510</v>
      </c>
    </row>
    <row r="4" spans="1:16" s="5" customFormat="1" ht="11">
      <c r="A4" s="28"/>
      <c r="B4" s="15"/>
      <c r="C4" s="40"/>
      <c r="D4" s="104" t="s">
        <v>65</v>
      </c>
      <c r="E4" s="123">
        <v>4010102</v>
      </c>
      <c r="F4" s="113"/>
      <c r="G4" s="118"/>
      <c r="H4" s="90" t="s">
        <v>267</v>
      </c>
      <c r="I4" s="10"/>
      <c r="J4" s="24"/>
      <c r="K4" s="46" t="s">
        <v>468</v>
      </c>
      <c r="L4" s="53"/>
      <c r="M4" s="83" t="s">
        <v>575</v>
      </c>
      <c r="N4" s="26" t="s">
        <v>65</v>
      </c>
      <c r="O4" s="33"/>
      <c r="P4" s="58" t="s">
        <v>511</v>
      </c>
    </row>
    <row r="5" spans="1:16" s="5" customFormat="1" ht="11">
      <c r="A5" s="28"/>
      <c r="B5" s="15"/>
      <c r="C5" s="40"/>
      <c r="D5" s="104" t="s">
        <v>334</v>
      </c>
      <c r="E5" s="123">
        <v>4010103</v>
      </c>
      <c r="F5" s="113"/>
      <c r="G5" s="118"/>
      <c r="H5" s="90" t="s">
        <v>267</v>
      </c>
      <c r="I5" s="10"/>
      <c r="J5" s="24"/>
      <c r="K5" s="46" t="s">
        <v>468</v>
      </c>
      <c r="L5" s="53"/>
      <c r="M5" s="83" t="s">
        <v>575</v>
      </c>
      <c r="N5" s="26" t="s">
        <v>65</v>
      </c>
      <c r="O5" s="33"/>
      <c r="P5" s="58" t="s">
        <v>511</v>
      </c>
    </row>
    <row r="6" spans="1:16" s="5" customFormat="1" ht="11">
      <c r="A6" s="28"/>
      <c r="B6" s="15"/>
      <c r="C6" s="40"/>
      <c r="D6" s="104" t="s">
        <v>335</v>
      </c>
      <c r="E6" s="123">
        <v>4010104</v>
      </c>
      <c r="F6" s="113"/>
      <c r="G6" s="118"/>
      <c r="H6" s="90" t="s">
        <v>267</v>
      </c>
      <c r="I6" s="10"/>
      <c r="J6" s="24"/>
      <c r="K6" s="46" t="s">
        <v>468</v>
      </c>
      <c r="L6" s="53"/>
      <c r="M6" s="83" t="s">
        <v>575</v>
      </c>
      <c r="N6" s="26" t="s">
        <v>472</v>
      </c>
      <c r="O6" s="33"/>
      <c r="P6" s="58" t="s">
        <v>473</v>
      </c>
    </row>
    <row r="7" spans="1:16" s="5" customFormat="1" ht="11">
      <c r="A7" s="28"/>
      <c r="B7" s="15"/>
      <c r="C7" s="40"/>
      <c r="D7" s="104" t="s">
        <v>66</v>
      </c>
      <c r="E7" s="125">
        <v>4010105</v>
      </c>
      <c r="F7" s="113"/>
      <c r="G7" s="116"/>
      <c r="H7" s="90" t="s">
        <v>267</v>
      </c>
      <c r="I7" s="10"/>
      <c r="J7" s="24"/>
      <c r="K7" s="46" t="s">
        <v>468</v>
      </c>
      <c r="L7" s="53"/>
      <c r="M7" s="83" t="s">
        <v>575</v>
      </c>
      <c r="N7" s="26" t="s">
        <v>65</v>
      </c>
      <c r="O7" s="33"/>
      <c r="P7" s="58" t="s">
        <v>511</v>
      </c>
    </row>
    <row r="8" spans="1:16" s="5" customFormat="1" ht="11">
      <c r="A8" s="28"/>
      <c r="B8" s="15"/>
      <c r="C8" s="40"/>
      <c r="D8" s="104" t="s">
        <v>67</v>
      </c>
      <c r="E8" s="125">
        <v>4010106</v>
      </c>
      <c r="F8" s="113"/>
      <c r="G8" s="116"/>
      <c r="H8" s="90" t="s">
        <v>267</v>
      </c>
      <c r="I8" s="10"/>
      <c r="J8" s="24"/>
      <c r="K8" s="46" t="s">
        <v>468</v>
      </c>
      <c r="L8" s="53"/>
      <c r="M8" s="83" t="s">
        <v>575</v>
      </c>
      <c r="N8" s="26" t="s">
        <v>472</v>
      </c>
      <c r="O8" s="33"/>
      <c r="P8" s="58" t="s">
        <v>473</v>
      </c>
    </row>
    <row r="9" spans="1:16" s="5" customFormat="1" ht="20">
      <c r="A9" s="28"/>
      <c r="B9" s="15"/>
      <c r="C9" s="92" t="s">
        <v>838</v>
      </c>
      <c r="D9" s="104" t="s">
        <v>68</v>
      </c>
      <c r="E9" s="123">
        <v>4010201</v>
      </c>
      <c r="F9" s="113"/>
      <c r="G9" s="118"/>
      <c r="H9" s="90" t="s">
        <v>267</v>
      </c>
      <c r="I9" s="13" t="s">
        <v>267</v>
      </c>
      <c r="J9" s="24"/>
      <c r="K9" s="46" t="s">
        <v>468</v>
      </c>
      <c r="L9" s="53"/>
      <c r="M9" s="83" t="s">
        <v>575</v>
      </c>
      <c r="N9" s="26" t="s">
        <v>68</v>
      </c>
      <c r="O9" s="33"/>
      <c r="P9" s="58" t="s">
        <v>512</v>
      </c>
    </row>
    <row r="10" spans="1:16" s="5" customFormat="1" ht="11">
      <c r="A10" s="28"/>
      <c r="B10" s="15"/>
      <c r="C10" s="92"/>
      <c r="D10" s="104" t="s">
        <v>338</v>
      </c>
      <c r="E10" s="123">
        <v>4010202</v>
      </c>
      <c r="F10" s="113"/>
      <c r="G10" s="118"/>
      <c r="H10" s="90" t="s">
        <v>267</v>
      </c>
      <c r="I10" s="13" t="s">
        <v>267</v>
      </c>
      <c r="J10" s="24"/>
      <c r="K10" s="46" t="s">
        <v>468</v>
      </c>
      <c r="L10" s="53"/>
      <c r="M10" s="83" t="s">
        <v>575</v>
      </c>
      <c r="N10" s="26" t="s">
        <v>68</v>
      </c>
      <c r="O10" s="33"/>
      <c r="P10" s="58" t="s">
        <v>512</v>
      </c>
    </row>
    <row r="11" spans="1:16" s="5" customFormat="1" ht="11">
      <c r="A11" s="28"/>
      <c r="B11" s="15"/>
      <c r="C11" s="92"/>
      <c r="D11" s="104" t="s">
        <v>339</v>
      </c>
      <c r="E11" s="123">
        <v>4010203</v>
      </c>
      <c r="F11" s="113"/>
      <c r="G11" s="118"/>
      <c r="H11" s="90" t="s">
        <v>267</v>
      </c>
      <c r="I11" s="13" t="s">
        <v>267</v>
      </c>
      <c r="J11" s="24"/>
      <c r="K11" s="46" t="s">
        <v>468</v>
      </c>
      <c r="L11" s="53"/>
      <c r="M11" s="83" t="s">
        <v>575</v>
      </c>
      <c r="N11" s="26" t="s">
        <v>68</v>
      </c>
      <c r="O11" s="33"/>
      <c r="P11" s="58" t="s">
        <v>512</v>
      </c>
    </row>
    <row r="12" spans="1:16" s="5" customFormat="1" ht="11">
      <c r="A12" s="28"/>
      <c r="B12" s="15"/>
      <c r="C12" s="40"/>
      <c r="D12" s="104" t="s">
        <v>69</v>
      </c>
      <c r="E12" s="125">
        <v>4010204</v>
      </c>
      <c r="F12" s="113"/>
      <c r="G12" s="116"/>
      <c r="H12" s="90" t="s">
        <v>267</v>
      </c>
      <c r="I12" s="13" t="s">
        <v>267</v>
      </c>
      <c r="J12" s="24"/>
      <c r="K12" s="46" t="s">
        <v>468</v>
      </c>
      <c r="L12" s="53"/>
      <c r="M12" s="83" t="s">
        <v>575</v>
      </c>
      <c r="N12" s="26" t="s">
        <v>69</v>
      </c>
      <c r="O12" s="33"/>
      <c r="P12" s="58" t="s">
        <v>513</v>
      </c>
    </row>
    <row r="13" spans="1:16" s="5" customFormat="1" ht="11">
      <c r="A13" s="28"/>
      <c r="B13" s="15"/>
      <c r="C13" s="40"/>
      <c r="D13" s="104" t="s">
        <v>70</v>
      </c>
      <c r="E13" s="125">
        <v>4010205</v>
      </c>
      <c r="F13" s="113"/>
      <c r="G13" s="116"/>
      <c r="H13" s="90" t="s">
        <v>268</v>
      </c>
      <c r="I13" s="13" t="s">
        <v>267</v>
      </c>
      <c r="J13" s="24"/>
      <c r="K13" s="46" t="s">
        <v>468</v>
      </c>
      <c r="L13" s="53"/>
      <c r="M13" s="83" t="s">
        <v>575</v>
      </c>
      <c r="N13" s="26" t="s">
        <v>472</v>
      </c>
      <c r="O13" s="33"/>
      <c r="P13" s="58" t="s">
        <v>473</v>
      </c>
    </row>
    <row r="14" spans="1:16" s="5" customFormat="1" ht="11">
      <c r="A14" s="28"/>
      <c r="B14" s="15"/>
      <c r="C14" s="40"/>
      <c r="D14" s="104" t="s">
        <v>71</v>
      </c>
      <c r="E14" s="123">
        <v>4010206</v>
      </c>
      <c r="F14" s="113"/>
      <c r="G14" s="118"/>
      <c r="H14" s="90"/>
      <c r="I14" s="13" t="s">
        <v>267</v>
      </c>
      <c r="J14" s="24"/>
      <c r="K14" s="46" t="s">
        <v>468</v>
      </c>
      <c r="L14" s="53"/>
      <c r="M14" s="83" t="s">
        <v>575</v>
      </c>
      <c r="N14" s="26" t="s">
        <v>472</v>
      </c>
      <c r="O14" s="33"/>
      <c r="P14" s="58" t="s">
        <v>473</v>
      </c>
    </row>
    <row r="15" spans="1:16" s="5" customFormat="1" ht="11">
      <c r="A15" s="28"/>
      <c r="B15" s="15"/>
      <c r="C15" s="40"/>
      <c r="D15" s="104" t="s">
        <v>336</v>
      </c>
      <c r="E15" s="123">
        <v>4010207</v>
      </c>
      <c r="F15" s="113"/>
      <c r="G15" s="118"/>
      <c r="H15" s="90"/>
      <c r="I15" s="13" t="s">
        <v>267</v>
      </c>
      <c r="J15" s="24"/>
      <c r="K15" s="46" t="s">
        <v>468</v>
      </c>
      <c r="L15" s="53"/>
      <c r="M15" s="83" t="s">
        <v>575</v>
      </c>
      <c r="N15" s="26" t="s">
        <v>472</v>
      </c>
      <c r="O15" s="33"/>
      <c r="P15" s="58" t="s">
        <v>473</v>
      </c>
    </row>
    <row r="16" spans="1:16" s="5" customFormat="1" ht="36" customHeight="1">
      <c r="A16" s="28"/>
      <c r="B16" s="3" t="s">
        <v>832</v>
      </c>
      <c r="C16" s="92" t="s">
        <v>837</v>
      </c>
      <c r="D16" s="103" t="s">
        <v>461</v>
      </c>
      <c r="E16" s="123">
        <v>4020101</v>
      </c>
      <c r="F16" s="110"/>
      <c r="G16" s="118" t="s">
        <v>843</v>
      </c>
      <c r="H16" s="90" t="s">
        <v>267</v>
      </c>
      <c r="I16" s="13" t="s">
        <v>267</v>
      </c>
      <c r="J16" s="24"/>
      <c r="K16" s="46" t="s">
        <v>468</v>
      </c>
      <c r="L16" s="53"/>
      <c r="M16" s="83" t="s">
        <v>575</v>
      </c>
      <c r="N16" s="26" t="s">
        <v>461</v>
      </c>
      <c r="O16" s="70" t="s">
        <v>421</v>
      </c>
      <c r="P16" s="58" t="s">
        <v>514</v>
      </c>
    </row>
    <row r="17" spans="1:16" s="5" customFormat="1" ht="36" customHeight="1">
      <c r="A17" s="28"/>
      <c r="B17" s="3"/>
      <c r="C17" s="92"/>
      <c r="D17" s="103" t="s">
        <v>461</v>
      </c>
      <c r="E17" s="123">
        <v>4020101</v>
      </c>
      <c r="F17" s="112" t="s">
        <v>774</v>
      </c>
      <c r="G17" s="118" t="s">
        <v>842</v>
      </c>
      <c r="H17" s="90" t="s">
        <v>267</v>
      </c>
      <c r="I17" s="13" t="s">
        <v>267</v>
      </c>
      <c r="J17" s="24"/>
      <c r="K17" s="46" t="s">
        <v>468</v>
      </c>
      <c r="L17" s="53"/>
      <c r="M17" s="83" t="s">
        <v>575</v>
      </c>
      <c r="N17" s="26" t="s">
        <v>461</v>
      </c>
      <c r="O17" s="70" t="s">
        <v>421</v>
      </c>
      <c r="P17" s="58" t="s">
        <v>514</v>
      </c>
    </row>
    <row r="18" spans="1:16" s="5" customFormat="1" ht="11">
      <c r="A18" s="28"/>
      <c r="B18" s="15"/>
      <c r="C18" s="92" t="s">
        <v>836</v>
      </c>
      <c r="D18" s="104" t="s">
        <v>72</v>
      </c>
      <c r="E18" s="123">
        <v>4020201</v>
      </c>
      <c r="F18" s="113"/>
      <c r="G18" s="118" t="s">
        <v>661</v>
      </c>
      <c r="H18" s="90" t="s">
        <v>267</v>
      </c>
      <c r="I18" s="13" t="s">
        <v>267</v>
      </c>
      <c r="J18" s="24"/>
      <c r="K18" s="46" t="s">
        <v>468</v>
      </c>
      <c r="L18" s="53"/>
      <c r="M18" s="83" t="s">
        <v>575</v>
      </c>
      <c r="N18" s="26" t="s">
        <v>460</v>
      </c>
      <c r="O18" s="33"/>
      <c r="P18" s="58" t="s">
        <v>515</v>
      </c>
    </row>
    <row r="19" spans="1:16" s="5" customFormat="1" ht="11">
      <c r="A19" s="28"/>
      <c r="B19" s="15"/>
      <c r="C19" s="92"/>
      <c r="D19" s="104" t="s">
        <v>72</v>
      </c>
      <c r="E19" s="123">
        <v>4020201</v>
      </c>
      <c r="F19" s="113"/>
      <c r="G19" s="118" t="s">
        <v>661</v>
      </c>
      <c r="H19" s="90"/>
      <c r="I19" s="13"/>
      <c r="J19" s="24"/>
      <c r="K19" s="46" t="s">
        <v>468</v>
      </c>
      <c r="L19" s="53"/>
      <c r="M19" s="83" t="s">
        <v>575</v>
      </c>
      <c r="N19" s="26" t="s">
        <v>459</v>
      </c>
      <c r="O19" s="33"/>
      <c r="P19" s="58" t="s">
        <v>516</v>
      </c>
    </row>
    <row r="20" spans="1:16" s="5" customFormat="1" ht="11">
      <c r="A20" s="28"/>
      <c r="B20" s="15"/>
      <c r="C20" s="40"/>
      <c r="D20" s="104" t="s">
        <v>73</v>
      </c>
      <c r="E20" s="125">
        <v>4020202</v>
      </c>
      <c r="F20" s="113"/>
      <c r="G20" s="116"/>
      <c r="H20" s="90" t="s">
        <v>267</v>
      </c>
      <c r="I20" s="13"/>
      <c r="J20" s="24"/>
      <c r="K20" s="46" t="s">
        <v>468</v>
      </c>
      <c r="L20" s="53"/>
      <c r="M20" s="83" t="s">
        <v>575</v>
      </c>
      <c r="N20" s="26" t="s">
        <v>472</v>
      </c>
      <c r="O20" s="33"/>
      <c r="P20" s="58" t="s">
        <v>473</v>
      </c>
    </row>
    <row r="21" spans="1:16" s="5" customFormat="1" ht="11">
      <c r="A21" s="28"/>
      <c r="B21" s="15"/>
      <c r="C21" s="40"/>
      <c r="D21" s="104" t="s">
        <v>74</v>
      </c>
      <c r="E21" s="125">
        <v>4020203</v>
      </c>
      <c r="F21" s="113"/>
      <c r="G21" s="138"/>
      <c r="H21" s="90" t="s">
        <v>267</v>
      </c>
      <c r="I21" s="13" t="s">
        <v>267</v>
      </c>
      <c r="J21" s="24"/>
      <c r="K21" s="46" t="s">
        <v>468</v>
      </c>
      <c r="L21" s="53"/>
      <c r="M21" s="83" t="s">
        <v>575</v>
      </c>
      <c r="N21" s="26" t="s">
        <v>74</v>
      </c>
      <c r="O21" s="33"/>
      <c r="P21" s="58" t="s">
        <v>517</v>
      </c>
    </row>
    <row r="22" spans="1:16" s="5" customFormat="1" ht="11">
      <c r="A22" s="28"/>
      <c r="B22" s="15"/>
      <c r="C22" s="40"/>
      <c r="D22" s="104" t="s">
        <v>337</v>
      </c>
      <c r="E22" s="125">
        <v>4020204</v>
      </c>
      <c r="F22" s="113"/>
      <c r="G22" s="138"/>
      <c r="H22" s="90" t="s">
        <v>267</v>
      </c>
      <c r="I22" s="13" t="s">
        <v>267</v>
      </c>
      <c r="J22" s="24"/>
      <c r="K22" s="46" t="s">
        <v>468</v>
      </c>
      <c r="L22" s="53"/>
      <c r="M22" s="83" t="s">
        <v>575</v>
      </c>
      <c r="N22" s="26" t="s">
        <v>472</v>
      </c>
      <c r="O22" s="33"/>
      <c r="P22" s="58" t="s">
        <v>473</v>
      </c>
    </row>
    <row r="23" spans="1:16" s="5" customFormat="1" ht="11">
      <c r="A23" s="28"/>
      <c r="B23" s="15"/>
      <c r="C23" s="40"/>
      <c r="D23" s="104" t="s">
        <v>75</v>
      </c>
      <c r="E23" s="125">
        <v>4020205</v>
      </c>
      <c r="F23" s="139"/>
      <c r="G23" s="140"/>
      <c r="H23" s="90" t="s">
        <v>267</v>
      </c>
      <c r="I23" s="13"/>
      <c r="J23" s="24"/>
      <c r="K23" s="46" t="s">
        <v>468</v>
      </c>
      <c r="L23" s="53"/>
      <c r="M23" s="83" t="s">
        <v>575</v>
      </c>
      <c r="N23" s="26" t="s">
        <v>472</v>
      </c>
      <c r="O23" s="33"/>
      <c r="P23" s="58" t="s">
        <v>473</v>
      </c>
    </row>
    <row r="24" spans="1:16" s="5" customFormat="1" ht="11">
      <c r="A24" s="28"/>
      <c r="B24" s="15"/>
      <c r="C24" s="40"/>
      <c r="D24" s="104" t="s">
        <v>340</v>
      </c>
      <c r="E24" s="125">
        <v>4020206</v>
      </c>
      <c r="F24" s="113"/>
      <c r="G24" s="118"/>
      <c r="H24" s="90" t="s">
        <v>267</v>
      </c>
      <c r="I24" s="13"/>
      <c r="J24" s="24"/>
      <c r="K24" s="46" t="s">
        <v>468</v>
      </c>
      <c r="L24" s="53"/>
      <c r="M24" s="83" t="s">
        <v>575</v>
      </c>
      <c r="N24" s="26" t="s">
        <v>472</v>
      </c>
      <c r="O24" s="33"/>
      <c r="P24" s="58" t="s">
        <v>473</v>
      </c>
    </row>
    <row r="25" spans="1:16" s="5" customFormat="1" ht="11">
      <c r="A25" s="28"/>
      <c r="B25" s="15"/>
      <c r="C25" s="40"/>
      <c r="D25" s="104" t="s">
        <v>341</v>
      </c>
      <c r="E25" s="125">
        <v>4020207</v>
      </c>
      <c r="F25" s="113"/>
      <c r="G25" s="118"/>
      <c r="H25" s="90"/>
      <c r="I25" s="13"/>
      <c r="J25" s="24"/>
      <c r="K25" s="46" t="s">
        <v>468</v>
      </c>
      <c r="L25" s="53"/>
      <c r="M25" s="83" t="s">
        <v>575</v>
      </c>
      <c r="N25" s="26" t="s">
        <v>472</v>
      </c>
      <c r="O25" s="33"/>
      <c r="P25" s="58" t="s">
        <v>473</v>
      </c>
    </row>
    <row r="26" spans="1:16" s="5" customFormat="1" ht="11">
      <c r="A26" s="28"/>
      <c r="B26" s="15"/>
      <c r="C26" s="40"/>
      <c r="D26" s="104" t="s">
        <v>76</v>
      </c>
      <c r="E26" s="125">
        <v>4020208</v>
      </c>
      <c r="F26" s="113"/>
      <c r="G26" s="116"/>
      <c r="H26" s="90" t="s">
        <v>267</v>
      </c>
      <c r="I26" s="13"/>
      <c r="J26" s="24"/>
      <c r="K26" s="46" t="s">
        <v>468</v>
      </c>
      <c r="L26" s="53"/>
      <c r="M26" s="83" t="s">
        <v>575</v>
      </c>
      <c r="N26" s="26" t="s">
        <v>472</v>
      </c>
      <c r="O26" s="33"/>
      <c r="P26" s="58" t="s">
        <v>473</v>
      </c>
    </row>
    <row r="27" spans="1:16" s="5" customFormat="1" ht="11">
      <c r="A27" s="28"/>
      <c r="B27" s="15"/>
      <c r="C27" s="40"/>
      <c r="D27" s="104" t="s">
        <v>77</v>
      </c>
      <c r="E27" s="125">
        <v>4020209</v>
      </c>
      <c r="F27" s="113"/>
      <c r="G27" s="116"/>
      <c r="H27" s="90" t="s">
        <v>267</v>
      </c>
      <c r="I27" s="13"/>
      <c r="J27" s="24"/>
      <c r="K27" s="46" t="s">
        <v>468</v>
      </c>
      <c r="L27" s="53"/>
      <c r="M27" s="83" t="s">
        <v>575</v>
      </c>
      <c r="N27" s="26" t="s">
        <v>472</v>
      </c>
      <c r="O27" s="33"/>
      <c r="P27" s="58" t="s">
        <v>473</v>
      </c>
    </row>
    <row r="28" spans="1:16" s="5" customFormat="1" ht="11">
      <c r="A28" s="28"/>
      <c r="B28" s="15"/>
      <c r="C28" s="40"/>
      <c r="D28" s="104" t="s">
        <v>78</v>
      </c>
      <c r="E28" s="125">
        <v>4020210</v>
      </c>
      <c r="F28" s="113"/>
      <c r="G28" s="116"/>
      <c r="H28" s="90" t="s">
        <v>267</v>
      </c>
      <c r="I28" s="13" t="s">
        <v>268</v>
      </c>
      <c r="J28" s="24"/>
      <c r="K28" s="46" t="s">
        <v>468</v>
      </c>
      <c r="L28" s="53"/>
      <c r="M28" s="83" t="s">
        <v>575</v>
      </c>
      <c r="N28" s="26" t="s">
        <v>472</v>
      </c>
      <c r="O28" s="33"/>
      <c r="P28" s="58" t="s">
        <v>473</v>
      </c>
    </row>
    <row r="29" spans="1:16" s="5" customFormat="1" ht="11">
      <c r="A29" s="28"/>
      <c r="B29" s="15"/>
      <c r="C29" s="40"/>
      <c r="D29" s="104" t="s">
        <v>79</v>
      </c>
      <c r="E29" s="125">
        <v>4020211</v>
      </c>
      <c r="F29" s="113"/>
      <c r="G29" s="141"/>
      <c r="H29" s="90" t="s">
        <v>267</v>
      </c>
      <c r="I29" s="13"/>
      <c r="J29" s="24"/>
      <c r="K29" s="46" t="s">
        <v>468</v>
      </c>
      <c r="L29" s="53"/>
      <c r="M29" s="83" t="s">
        <v>575</v>
      </c>
      <c r="N29" s="26" t="s">
        <v>472</v>
      </c>
      <c r="O29" s="33"/>
      <c r="P29" s="58" t="s">
        <v>473</v>
      </c>
    </row>
    <row r="30" spans="1:16" s="5" customFormat="1" ht="11">
      <c r="A30" s="28"/>
      <c r="B30" s="15"/>
      <c r="C30" s="92" t="s">
        <v>840</v>
      </c>
      <c r="D30" s="104" t="s">
        <v>80</v>
      </c>
      <c r="E30" s="125">
        <v>4020301</v>
      </c>
      <c r="F30" s="113"/>
      <c r="G30" s="116"/>
      <c r="H30" s="90" t="s">
        <v>267</v>
      </c>
      <c r="I30" s="13" t="s">
        <v>267</v>
      </c>
      <c r="J30" s="24"/>
      <c r="K30" s="46" t="s">
        <v>468</v>
      </c>
      <c r="L30" s="53"/>
      <c r="M30" s="83" t="s">
        <v>575</v>
      </c>
      <c r="N30" s="26" t="s">
        <v>472</v>
      </c>
      <c r="O30" s="33"/>
      <c r="P30" s="58" t="s">
        <v>473</v>
      </c>
    </row>
    <row r="31" spans="1:16" s="5" customFormat="1" ht="11">
      <c r="A31" s="28"/>
      <c r="B31" s="15"/>
      <c r="C31" s="40"/>
      <c r="D31" s="104" t="s">
        <v>81</v>
      </c>
      <c r="E31" s="125">
        <v>4020302</v>
      </c>
      <c r="F31" s="113"/>
      <c r="G31" s="116"/>
      <c r="H31" s="90" t="s">
        <v>267</v>
      </c>
      <c r="I31" s="13" t="s">
        <v>267</v>
      </c>
      <c r="J31" s="24"/>
      <c r="K31" s="46" t="s">
        <v>468</v>
      </c>
      <c r="L31" s="53"/>
      <c r="M31" s="83" t="s">
        <v>575</v>
      </c>
      <c r="N31" s="26" t="s">
        <v>458</v>
      </c>
      <c r="O31" s="33"/>
      <c r="P31" s="58" t="s">
        <v>518</v>
      </c>
    </row>
    <row r="32" spans="1:16" s="5" customFormat="1" ht="20">
      <c r="A32" s="28"/>
      <c r="B32" s="15"/>
      <c r="C32" s="92" t="s">
        <v>857</v>
      </c>
      <c r="D32" s="104" t="s">
        <v>82</v>
      </c>
      <c r="E32" s="125">
        <v>4020401</v>
      </c>
      <c r="F32" s="113"/>
      <c r="G32" s="116"/>
      <c r="H32" s="90" t="s">
        <v>267</v>
      </c>
      <c r="I32" s="13" t="s">
        <v>267</v>
      </c>
      <c r="J32" s="24"/>
      <c r="K32" s="46" t="s">
        <v>468</v>
      </c>
      <c r="L32" s="53"/>
      <c r="M32" s="83" t="s">
        <v>575</v>
      </c>
      <c r="N32" s="26" t="s">
        <v>82</v>
      </c>
      <c r="O32" s="33"/>
      <c r="P32" s="58" t="s">
        <v>519</v>
      </c>
    </row>
    <row r="33" spans="1:16" s="5" customFormat="1" ht="11">
      <c r="A33" s="28"/>
      <c r="B33" s="15"/>
      <c r="C33" s="40"/>
      <c r="D33" s="104" t="s">
        <v>83</v>
      </c>
      <c r="E33" s="123">
        <v>4020402</v>
      </c>
      <c r="F33" s="113"/>
      <c r="G33" s="118"/>
      <c r="H33" s="90" t="s">
        <v>267</v>
      </c>
      <c r="I33" s="13" t="s">
        <v>267</v>
      </c>
      <c r="J33" s="24"/>
      <c r="K33" s="46" t="s">
        <v>468</v>
      </c>
      <c r="L33" s="53"/>
      <c r="M33" s="83" t="s">
        <v>575</v>
      </c>
      <c r="N33" s="26" t="s">
        <v>83</v>
      </c>
      <c r="O33" s="33"/>
      <c r="P33" s="58" t="s">
        <v>520</v>
      </c>
    </row>
    <row r="34" spans="1:16" s="5" customFormat="1" ht="11">
      <c r="A34" s="28"/>
      <c r="B34" s="15"/>
      <c r="C34" s="40"/>
      <c r="D34" s="104" t="s">
        <v>342</v>
      </c>
      <c r="E34" s="123">
        <v>4020404</v>
      </c>
      <c r="F34" s="113"/>
      <c r="G34" s="118"/>
      <c r="H34" s="90" t="s">
        <v>267</v>
      </c>
      <c r="I34" s="13" t="s">
        <v>267</v>
      </c>
      <c r="J34" s="24"/>
      <c r="K34" s="46" t="s">
        <v>468</v>
      </c>
      <c r="L34" s="53"/>
      <c r="M34" s="83" t="s">
        <v>575</v>
      </c>
      <c r="N34" s="26" t="s">
        <v>472</v>
      </c>
      <c r="O34" s="33"/>
      <c r="P34" s="58" t="s">
        <v>473</v>
      </c>
    </row>
    <row r="35" spans="1:16" s="5" customFormat="1" ht="11">
      <c r="A35" s="28"/>
      <c r="B35" s="15"/>
      <c r="C35" s="40"/>
      <c r="D35" s="104" t="s">
        <v>343</v>
      </c>
      <c r="E35" s="123">
        <v>4020404</v>
      </c>
      <c r="F35" s="113"/>
      <c r="G35" s="118"/>
      <c r="H35" s="90" t="s">
        <v>267</v>
      </c>
      <c r="I35" s="13" t="s">
        <v>267</v>
      </c>
      <c r="J35" s="24"/>
      <c r="K35" s="46" t="s">
        <v>468</v>
      </c>
      <c r="L35" s="53"/>
      <c r="M35" s="83" t="s">
        <v>575</v>
      </c>
      <c r="N35" s="26" t="s">
        <v>472</v>
      </c>
      <c r="O35" s="33"/>
      <c r="P35" s="58" t="s">
        <v>473</v>
      </c>
    </row>
    <row r="36" spans="1:16" s="5" customFormat="1" ht="11">
      <c r="A36" s="28"/>
      <c r="B36" s="15"/>
      <c r="C36" s="40"/>
      <c r="D36" s="104" t="s">
        <v>84</v>
      </c>
      <c r="E36" s="123">
        <v>4020405</v>
      </c>
      <c r="F36" s="113"/>
      <c r="G36" s="118"/>
      <c r="H36" s="90" t="s">
        <v>267</v>
      </c>
      <c r="I36" s="13" t="s">
        <v>267</v>
      </c>
      <c r="J36" s="24"/>
      <c r="K36" s="46" t="s">
        <v>468</v>
      </c>
      <c r="L36" s="53"/>
      <c r="M36" s="83" t="s">
        <v>575</v>
      </c>
      <c r="N36" s="26" t="s">
        <v>472</v>
      </c>
      <c r="O36" s="33"/>
      <c r="P36" s="58" t="s">
        <v>473</v>
      </c>
    </row>
    <row r="37" spans="1:16" s="5" customFormat="1" ht="11">
      <c r="A37" s="28"/>
      <c r="B37" s="3" t="s">
        <v>833</v>
      </c>
      <c r="C37" s="92" t="s">
        <v>841</v>
      </c>
      <c r="D37" s="104" t="s">
        <v>85</v>
      </c>
      <c r="E37" s="125">
        <v>4030101</v>
      </c>
      <c r="F37" s="113"/>
      <c r="G37" s="116"/>
      <c r="H37" s="90" t="s">
        <v>267</v>
      </c>
      <c r="I37" s="13" t="s">
        <v>267</v>
      </c>
      <c r="J37" s="24"/>
      <c r="K37" s="46" t="s">
        <v>940</v>
      </c>
      <c r="L37" s="53"/>
      <c r="M37" s="83" t="s">
        <v>941</v>
      </c>
      <c r="N37" s="26" t="s">
        <v>472</v>
      </c>
      <c r="O37" s="33"/>
      <c r="P37" s="58" t="s">
        <v>473</v>
      </c>
    </row>
    <row r="38" spans="1:16" s="5" customFormat="1" ht="11">
      <c r="A38" s="28"/>
      <c r="B38" s="15"/>
      <c r="C38" s="40"/>
      <c r="D38" s="104" t="s">
        <v>86</v>
      </c>
      <c r="E38" s="125">
        <v>4030102</v>
      </c>
      <c r="F38" s="113"/>
      <c r="G38" s="116"/>
      <c r="H38" s="90" t="s">
        <v>267</v>
      </c>
      <c r="I38" s="13" t="s">
        <v>267</v>
      </c>
      <c r="J38" s="24"/>
      <c r="K38" s="46" t="s">
        <v>940</v>
      </c>
      <c r="L38" s="53"/>
      <c r="M38" s="83" t="s">
        <v>941</v>
      </c>
      <c r="N38" s="26" t="s">
        <v>472</v>
      </c>
      <c r="O38" s="33"/>
      <c r="P38" s="58" t="s">
        <v>473</v>
      </c>
    </row>
    <row r="39" spans="1:16" s="5" customFormat="1" ht="11">
      <c r="A39" s="28"/>
      <c r="B39" s="15"/>
      <c r="C39" s="40"/>
      <c r="D39" s="104" t="s">
        <v>87</v>
      </c>
      <c r="E39" s="125">
        <v>4030103</v>
      </c>
      <c r="F39" s="113"/>
      <c r="G39" s="116"/>
      <c r="H39" s="90" t="s">
        <v>267</v>
      </c>
      <c r="I39" s="13" t="s">
        <v>267</v>
      </c>
      <c r="J39" s="24"/>
      <c r="K39" s="46" t="s">
        <v>940</v>
      </c>
      <c r="L39" s="53"/>
      <c r="M39" s="83" t="s">
        <v>941</v>
      </c>
      <c r="N39" s="26" t="s">
        <v>472</v>
      </c>
      <c r="O39" s="33"/>
      <c r="P39" s="58" t="s">
        <v>473</v>
      </c>
    </row>
    <row r="40" spans="1:16" s="5" customFormat="1" ht="11">
      <c r="A40" s="28"/>
      <c r="B40" s="3" t="s">
        <v>834</v>
      </c>
      <c r="C40" s="40" t="s">
        <v>835</v>
      </c>
      <c r="D40" s="104" t="s">
        <v>88</v>
      </c>
      <c r="E40" s="125">
        <v>4040101</v>
      </c>
      <c r="F40" s="113"/>
      <c r="G40" s="116"/>
      <c r="H40" s="90" t="s">
        <v>267</v>
      </c>
      <c r="I40" s="13" t="s">
        <v>267</v>
      </c>
      <c r="J40" s="24"/>
      <c r="K40" s="46" t="s">
        <v>468</v>
      </c>
      <c r="L40" s="53"/>
      <c r="M40" s="83" t="s">
        <v>575</v>
      </c>
      <c r="N40" s="26" t="s">
        <v>472</v>
      </c>
      <c r="O40" s="33"/>
      <c r="P40" s="58" t="s">
        <v>473</v>
      </c>
    </row>
    <row r="41" spans="1:16" s="5" customFormat="1" ht="12" thickBot="1">
      <c r="A41" s="28"/>
      <c r="B41" s="15"/>
      <c r="C41" s="40"/>
      <c r="D41" s="107" t="s">
        <v>89</v>
      </c>
      <c r="E41" s="142">
        <v>4040102</v>
      </c>
      <c r="F41" s="136"/>
      <c r="G41" s="137"/>
      <c r="H41" s="90" t="s">
        <v>267</v>
      </c>
      <c r="I41" s="13" t="s">
        <v>267</v>
      </c>
      <c r="J41" s="24"/>
      <c r="K41" s="46" t="s">
        <v>468</v>
      </c>
      <c r="L41" s="53"/>
      <c r="M41" s="83" t="s">
        <v>575</v>
      </c>
      <c r="N41" s="26" t="s">
        <v>472</v>
      </c>
      <c r="O41" s="33"/>
      <c r="P41" s="58" t="s">
        <v>473</v>
      </c>
    </row>
  </sheetData>
  <mergeCells count="4">
    <mergeCell ref="A1:G1"/>
    <mergeCell ref="H1:J1"/>
    <mergeCell ref="K1:M1"/>
    <mergeCell ref="N1:P1"/>
  </mergeCells>
  <pageMargins left="1.25" right="1.25" top="1" bottom="0.74583333333333335" header="0.25" footer="0.25"/>
  <pageSetup paperSize="9" orientation="portrait"/>
  <headerFooter alignWithMargins="0"/>
  <ignoredErrors>
    <ignoredError sqref="M3:M8 M18:M29 M9:M15 M16:M17 M30:M36 M40:M41 M37:M39"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IR80"/>
  <sheetViews>
    <sheetView workbookViewId="0">
      <pane ySplit="2" topLeftCell="A3" activePane="bottomLeft" state="frozen"/>
      <selection pane="bottomLeft" activeCell="C3" sqref="C3"/>
    </sheetView>
  </sheetViews>
  <sheetFormatPr baseColWidth="10" defaultColWidth="8.83203125" defaultRowHeight="10" x14ac:dyDescent="0"/>
  <cols>
    <col min="1" max="4" width="17" style="5" customWidth="1"/>
    <col min="5" max="5" width="8.6640625" style="9" customWidth="1"/>
    <col min="6" max="7" width="17" style="5" customWidth="1"/>
    <col min="8" max="10" width="9.1640625" style="5" hidden="1" customWidth="1"/>
    <col min="11" max="12" width="21.6640625" style="5" customWidth="1"/>
    <col min="13" max="13" width="8.6640625" style="5" customWidth="1"/>
    <col min="14" max="15" width="21.6640625" style="5" customWidth="1"/>
    <col min="16" max="252" width="9.1640625" style="5" customWidth="1"/>
    <col min="253" max="16384" width="8.83203125" style="6"/>
  </cols>
  <sheetData>
    <row r="1" spans="1:16" s="2" customFormat="1" ht="14.5" customHeight="1" thickBot="1">
      <c r="A1" s="188" t="s">
        <v>748</v>
      </c>
      <c r="B1" s="189"/>
      <c r="C1" s="189"/>
      <c r="D1" s="189"/>
      <c r="E1" s="189"/>
      <c r="F1" s="189"/>
      <c r="G1" s="200"/>
      <c r="H1" s="207" t="s">
        <v>263</v>
      </c>
      <c r="I1" s="196"/>
      <c r="J1" s="196"/>
      <c r="K1" s="190" t="s">
        <v>382</v>
      </c>
      <c r="L1" s="191"/>
      <c r="M1" s="192"/>
      <c r="N1" s="205" t="s">
        <v>462</v>
      </c>
      <c r="O1" s="205"/>
      <c r="P1" s="205"/>
    </row>
    <row r="2" spans="1:16" s="78" customFormat="1" ht="23" customHeight="1" thickBot="1">
      <c r="A2" s="19" t="s">
        <v>218</v>
      </c>
      <c r="B2" s="19" t="s">
        <v>219</v>
      </c>
      <c r="C2" s="97" t="s">
        <v>0</v>
      </c>
      <c r="D2" s="101" t="s">
        <v>810</v>
      </c>
      <c r="E2" s="144" t="s">
        <v>391</v>
      </c>
      <c r="F2" s="126" t="s">
        <v>680</v>
      </c>
      <c r="G2" s="127" t="s">
        <v>681</v>
      </c>
      <c r="H2" s="75" t="s">
        <v>264</v>
      </c>
      <c r="I2" s="20" t="s">
        <v>265</v>
      </c>
      <c r="J2" s="37" t="s">
        <v>266</v>
      </c>
      <c r="K2" s="25" t="s">
        <v>1</v>
      </c>
      <c r="L2" s="79" t="s">
        <v>2</v>
      </c>
      <c r="M2" s="21" t="s">
        <v>391</v>
      </c>
      <c r="N2" s="80" t="s">
        <v>1</v>
      </c>
      <c r="O2" s="79" t="s">
        <v>2</v>
      </c>
      <c r="P2" s="37" t="s">
        <v>391</v>
      </c>
    </row>
    <row r="3" spans="1:16" s="5" customFormat="1" ht="22" thickTop="1" thickBot="1">
      <c r="A3" s="3" t="s">
        <v>221</v>
      </c>
      <c r="B3" s="3" t="s">
        <v>222</v>
      </c>
      <c r="C3" s="40" t="s">
        <v>559</v>
      </c>
      <c r="D3" s="104" t="s">
        <v>163</v>
      </c>
      <c r="E3" s="125">
        <v>5010101</v>
      </c>
      <c r="F3" s="113"/>
      <c r="G3" s="116"/>
      <c r="H3" s="56" t="s">
        <v>267</v>
      </c>
      <c r="I3" s="12" t="s">
        <v>267</v>
      </c>
      <c r="J3" s="39" t="s">
        <v>267</v>
      </c>
      <c r="K3" s="46" t="s">
        <v>464</v>
      </c>
      <c r="L3" s="63"/>
      <c r="M3" s="83" t="s">
        <v>599</v>
      </c>
      <c r="N3" s="175" t="s">
        <v>419</v>
      </c>
      <c r="O3" s="71" t="s">
        <v>414</v>
      </c>
      <c r="P3" s="72" t="s">
        <v>563</v>
      </c>
    </row>
    <row r="4" spans="1:16" s="5" customFormat="1" ht="21" thickTop="1">
      <c r="A4" s="3"/>
      <c r="B4" s="3"/>
      <c r="C4" s="40"/>
      <c r="D4" s="104" t="s">
        <v>163</v>
      </c>
      <c r="E4" s="125">
        <v>5010101</v>
      </c>
      <c r="F4" s="113"/>
      <c r="G4" s="116" t="s">
        <v>845</v>
      </c>
      <c r="H4" s="56"/>
      <c r="I4" s="12"/>
      <c r="J4" s="39"/>
      <c r="K4" s="46" t="s">
        <v>464</v>
      </c>
      <c r="L4" s="143"/>
      <c r="M4" s="83" t="s">
        <v>846</v>
      </c>
      <c r="N4" s="46" t="s">
        <v>419</v>
      </c>
      <c r="O4" s="71" t="s">
        <v>414</v>
      </c>
      <c r="P4" s="72" t="s">
        <v>563</v>
      </c>
    </row>
    <row r="5" spans="1:16" s="5" customFormat="1" ht="20">
      <c r="A5" s="15"/>
      <c r="B5" s="15"/>
      <c r="C5" s="40"/>
      <c r="D5" s="104" t="s">
        <v>164</v>
      </c>
      <c r="E5" s="123">
        <v>5010102</v>
      </c>
      <c r="F5" s="113"/>
      <c r="G5" s="118"/>
      <c r="H5" s="56" t="s">
        <v>267</v>
      </c>
      <c r="I5" s="12" t="s">
        <v>267</v>
      </c>
      <c r="J5" s="39" t="s">
        <v>267</v>
      </c>
      <c r="K5" s="46" t="s">
        <v>464</v>
      </c>
      <c r="L5" s="17"/>
      <c r="M5" s="83" t="s">
        <v>599</v>
      </c>
      <c r="N5" s="67" t="s">
        <v>419</v>
      </c>
      <c r="O5" s="18" t="s">
        <v>414</v>
      </c>
      <c r="P5" s="72" t="s">
        <v>563</v>
      </c>
    </row>
    <row r="6" spans="1:16" s="5" customFormat="1" ht="20">
      <c r="A6" s="15"/>
      <c r="B6" s="15"/>
      <c r="C6" s="40"/>
      <c r="D6" s="104" t="s">
        <v>164</v>
      </c>
      <c r="E6" s="123">
        <v>5010103</v>
      </c>
      <c r="F6" s="113"/>
      <c r="G6" s="116" t="s">
        <v>845</v>
      </c>
      <c r="H6" s="56" t="s">
        <v>267</v>
      </c>
      <c r="I6" s="12" t="s">
        <v>267</v>
      </c>
      <c r="J6" s="39" t="s">
        <v>267</v>
      </c>
      <c r="K6" s="46" t="s">
        <v>464</v>
      </c>
      <c r="L6" s="17"/>
      <c r="M6" s="83" t="s">
        <v>846</v>
      </c>
      <c r="N6" s="67" t="s">
        <v>419</v>
      </c>
      <c r="O6" s="18" t="s">
        <v>414</v>
      </c>
      <c r="P6" s="72" t="s">
        <v>563</v>
      </c>
    </row>
    <row r="7" spans="1:16" s="5" customFormat="1" ht="20">
      <c r="A7" s="15"/>
      <c r="B7" s="15"/>
      <c r="C7" s="40"/>
      <c r="D7" s="104" t="s">
        <v>355</v>
      </c>
      <c r="E7" s="123">
        <v>5010103</v>
      </c>
      <c r="F7" s="113"/>
      <c r="G7" s="116"/>
      <c r="H7" s="56" t="s">
        <v>267</v>
      </c>
      <c r="I7" s="12" t="s">
        <v>267</v>
      </c>
      <c r="J7" s="39" t="s">
        <v>267</v>
      </c>
      <c r="K7" s="46" t="s">
        <v>464</v>
      </c>
      <c r="L7" s="17"/>
      <c r="M7" s="83" t="s">
        <v>599</v>
      </c>
      <c r="N7" s="67" t="s">
        <v>419</v>
      </c>
      <c r="O7" s="18" t="s">
        <v>414</v>
      </c>
      <c r="P7" s="72" t="s">
        <v>563</v>
      </c>
    </row>
    <row r="8" spans="1:16" s="5" customFormat="1" ht="20">
      <c r="A8" s="15"/>
      <c r="B8" s="15"/>
      <c r="C8" s="40"/>
      <c r="D8" s="104" t="s">
        <v>355</v>
      </c>
      <c r="E8" s="123">
        <v>5010103</v>
      </c>
      <c r="F8" s="113"/>
      <c r="G8" s="116" t="s">
        <v>845</v>
      </c>
      <c r="H8" s="56" t="s">
        <v>267</v>
      </c>
      <c r="I8" s="12" t="s">
        <v>267</v>
      </c>
      <c r="J8" s="39" t="s">
        <v>267</v>
      </c>
      <c r="K8" s="46" t="s">
        <v>464</v>
      </c>
      <c r="L8" s="17"/>
      <c r="M8" s="83" t="s">
        <v>599</v>
      </c>
      <c r="N8" s="67" t="s">
        <v>419</v>
      </c>
      <c r="O8" s="18" t="s">
        <v>414</v>
      </c>
      <c r="P8" s="72" t="s">
        <v>563</v>
      </c>
    </row>
    <row r="9" spans="1:16" s="5" customFormat="1" ht="20">
      <c r="A9" s="15"/>
      <c r="B9" s="15"/>
      <c r="C9" s="40"/>
      <c r="D9" s="104" t="s">
        <v>165</v>
      </c>
      <c r="E9" s="125">
        <v>5010104</v>
      </c>
      <c r="F9" s="113"/>
      <c r="G9" s="116"/>
      <c r="H9" s="56" t="s">
        <v>267</v>
      </c>
      <c r="I9" s="12" t="s">
        <v>267</v>
      </c>
      <c r="J9" s="39" t="s">
        <v>267</v>
      </c>
      <c r="K9" s="46" t="s">
        <v>464</v>
      </c>
      <c r="L9" s="17"/>
      <c r="M9" s="83" t="s">
        <v>599</v>
      </c>
      <c r="N9" s="67" t="s">
        <v>419</v>
      </c>
      <c r="O9" s="18" t="s">
        <v>414</v>
      </c>
      <c r="P9" s="72" t="s">
        <v>563</v>
      </c>
    </row>
    <row r="10" spans="1:16" s="5" customFormat="1" ht="20">
      <c r="A10" s="15"/>
      <c r="B10" s="15"/>
      <c r="C10" s="40"/>
      <c r="D10" s="104" t="s">
        <v>165</v>
      </c>
      <c r="E10" s="125">
        <v>5010104</v>
      </c>
      <c r="F10" s="113"/>
      <c r="G10" s="116" t="s">
        <v>845</v>
      </c>
      <c r="H10" s="56" t="s">
        <v>267</v>
      </c>
      <c r="I10" s="12" t="s">
        <v>267</v>
      </c>
      <c r="J10" s="39" t="s">
        <v>267</v>
      </c>
      <c r="K10" s="46" t="s">
        <v>464</v>
      </c>
      <c r="L10" s="17"/>
      <c r="M10" s="83" t="s">
        <v>599</v>
      </c>
      <c r="N10" s="67" t="s">
        <v>419</v>
      </c>
      <c r="O10" s="18" t="s">
        <v>414</v>
      </c>
      <c r="P10" s="72" t="s">
        <v>563</v>
      </c>
    </row>
    <row r="11" spans="1:16" s="5" customFormat="1" ht="20">
      <c r="A11" s="15"/>
      <c r="B11" s="15"/>
      <c r="C11" s="40"/>
      <c r="D11" s="104" t="s">
        <v>166</v>
      </c>
      <c r="E11" s="125">
        <v>5010105</v>
      </c>
      <c r="F11" s="113"/>
      <c r="G11" s="116"/>
      <c r="H11" s="56" t="s">
        <v>267</v>
      </c>
      <c r="I11" s="12" t="s">
        <v>267</v>
      </c>
      <c r="J11" s="39" t="s">
        <v>267</v>
      </c>
      <c r="K11" s="46" t="s">
        <v>464</v>
      </c>
      <c r="L11" s="17"/>
      <c r="M11" s="83" t="s">
        <v>599</v>
      </c>
      <c r="N11" s="67" t="s">
        <v>419</v>
      </c>
      <c r="O11" s="18" t="s">
        <v>414</v>
      </c>
      <c r="P11" s="72" t="s">
        <v>563</v>
      </c>
    </row>
    <row r="12" spans="1:16" s="5" customFormat="1" ht="20">
      <c r="A12" s="15"/>
      <c r="B12" s="15"/>
      <c r="C12" s="40"/>
      <c r="D12" s="104" t="s">
        <v>166</v>
      </c>
      <c r="E12" s="125">
        <v>5010105</v>
      </c>
      <c r="F12" s="113"/>
      <c r="G12" s="116" t="s">
        <v>845</v>
      </c>
      <c r="H12" s="56" t="s">
        <v>267</v>
      </c>
      <c r="I12" s="12" t="s">
        <v>267</v>
      </c>
      <c r="J12" s="39" t="s">
        <v>267</v>
      </c>
      <c r="K12" s="46" t="s">
        <v>464</v>
      </c>
      <c r="L12" s="17"/>
      <c r="M12" s="83" t="s">
        <v>599</v>
      </c>
      <c r="N12" s="67" t="s">
        <v>419</v>
      </c>
      <c r="O12" s="18" t="s">
        <v>414</v>
      </c>
      <c r="P12" s="72" t="s">
        <v>563</v>
      </c>
    </row>
    <row r="13" spans="1:16" s="5" customFormat="1" ht="20">
      <c r="A13" s="15"/>
      <c r="B13" s="15"/>
      <c r="C13" s="40"/>
      <c r="D13" s="104" t="s">
        <v>167</v>
      </c>
      <c r="E13" s="123">
        <v>5010106</v>
      </c>
      <c r="F13" s="113"/>
      <c r="G13" s="116"/>
      <c r="H13" s="56" t="s">
        <v>267</v>
      </c>
      <c r="I13" s="12" t="s">
        <v>267</v>
      </c>
      <c r="J13" s="39" t="s">
        <v>267</v>
      </c>
      <c r="K13" s="46" t="s">
        <v>464</v>
      </c>
      <c r="L13" s="17"/>
      <c r="M13" s="83" t="s">
        <v>599</v>
      </c>
      <c r="N13" s="67" t="s">
        <v>419</v>
      </c>
      <c r="O13" s="18" t="s">
        <v>414</v>
      </c>
      <c r="P13" s="72" t="s">
        <v>563</v>
      </c>
    </row>
    <row r="14" spans="1:16" s="5" customFormat="1" ht="20">
      <c r="A14" s="15"/>
      <c r="B14" s="15"/>
      <c r="C14" s="40"/>
      <c r="D14" s="104" t="s">
        <v>167</v>
      </c>
      <c r="E14" s="123">
        <v>5010106</v>
      </c>
      <c r="F14" s="113"/>
      <c r="G14" s="116" t="s">
        <v>845</v>
      </c>
      <c r="H14" s="56" t="s">
        <v>267</v>
      </c>
      <c r="I14" s="12" t="s">
        <v>267</v>
      </c>
      <c r="J14" s="39" t="s">
        <v>267</v>
      </c>
      <c r="K14" s="46" t="s">
        <v>464</v>
      </c>
      <c r="L14" s="17"/>
      <c r="M14" s="83" t="s">
        <v>599</v>
      </c>
      <c r="N14" s="67" t="s">
        <v>419</v>
      </c>
      <c r="O14" s="18" t="s">
        <v>414</v>
      </c>
      <c r="P14" s="72" t="s">
        <v>563</v>
      </c>
    </row>
    <row r="15" spans="1:16" s="5" customFormat="1" ht="20">
      <c r="A15" s="15"/>
      <c r="B15" s="15"/>
      <c r="C15" s="40"/>
      <c r="D15" s="104" t="s">
        <v>168</v>
      </c>
      <c r="E15" s="125">
        <v>5010107</v>
      </c>
      <c r="F15" s="113"/>
      <c r="G15" s="116"/>
      <c r="H15" s="56" t="s">
        <v>267</v>
      </c>
      <c r="I15" s="12" t="s">
        <v>267</v>
      </c>
      <c r="J15" s="39" t="s">
        <v>267</v>
      </c>
      <c r="K15" s="46" t="s">
        <v>464</v>
      </c>
      <c r="L15" s="17"/>
      <c r="M15" s="83" t="s">
        <v>599</v>
      </c>
      <c r="N15" s="67" t="s">
        <v>419</v>
      </c>
      <c r="O15" s="18" t="s">
        <v>414</v>
      </c>
      <c r="P15" s="72" t="s">
        <v>563</v>
      </c>
    </row>
    <row r="16" spans="1:16" s="5" customFormat="1" ht="20">
      <c r="A16" s="15"/>
      <c r="B16" s="15"/>
      <c r="C16" s="40"/>
      <c r="D16" s="104" t="s">
        <v>168</v>
      </c>
      <c r="E16" s="125">
        <v>5010107</v>
      </c>
      <c r="F16" s="113"/>
      <c r="G16" s="116" t="s">
        <v>845</v>
      </c>
      <c r="H16" s="56" t="s">
        <v>267</v>
      </c>
      <c r="I16" s="12" t="s">
        <v>267</v>
      </c>
      <c r="J16" s="39" t="s">
        <v>267</v>
      </c>
      <c r="K16" s="46" t="s">
        <v>464</v>
      </c>
      <c r="L16" s="17"/>
      <c r="M16" s="83" t="s">
        <v>599</v>
      </c>
      <c r="N16" s="67" t="s">
        <v>419</v>
      </c>
      <c r="O16" s="18" t="s">
        <v>414</v>
      </c>
      <c r="P16" s="72" t="s">
        <v>563</v>
      </c>
    </row>
    <row r="17" spans="1:16" s="5" customFormat="1" ht="20">
      <c r="A17" s="15"/>
      <c r="B17" s="15"/>
      <c r="C17" s="40"/>
      <c r="D17" s="104" t="s">
        <v>356</v>
      </c>
      <c r="E17" s="125">
        <v>5010108</v>
      </c>
      <c r="F17" s="113"/>
      <c r="G17" s="118"/>
      <c r="H17" s="56" t="s">
        <v>267</v>
      </c>
      <c r="I17" s="12" t="s">
        <v>267</v>
      </c>
      <c r="J17" s="39" t="s">
        <v>267</v>
      </c>
      <c r="K17" s="46" t="s">
        <v>464</v>
      </c>
      <c r="L17" s="17"/>
      <c r="M17" s="83" t="s">
        <v>599</v>
      </c>
      <c r="N17" s="67" t="s">
        <v>419</v>
      </c>
      <c r="O17" s="18" t="s">
        <v>414</v>
      </c>
      <c r="P17" s="72" t="s">
        <v>563</v>
      </c>
    </row>
    <row r="18" spans="1:16" s="5" customFormat="1" ht="20">
      <c r="A18" s="15"/>
      <c r="B18" s="15"/>
      <c r="C18" s="40"/>
      <c r="D18" s="104" t="s">
        <v>356</v>
      </c>
      <c r="E18" s="125">
        <v>5010108</v>
      </c>
      <c r="F18" s="113"/>
      <c r="G18" s="116" t="s">
        <v>845</v>
      </c>
      <c r="H18" s="56" t="s">
        <v>267</v>
      </c>
      <c r="I18" s="12" t="s">
        <v>267</v>
      </c>
      <c r="J18" s="39" t="s">
        <v>267</v>
      </c>
      <c r="K18" s="46" t="s">
        <v>464</v>
      </c>
      <c r="L18" s="17"/>
      <c r="M18" s="83" t="s">
        <v>599</v>
      </c>
      <c r="N18" s="67" t="s">
        <v>419</v>
      </c>
      <c r="O18" s="18" t="s">
        <v>414</v>
      </c>
      <c r="P18" s="72" t="s">
        <v>563</v>
      </c>
    </row>
    <row r="19" spans="1:16" s="5" customFormat="1" ht="20">
      <c r="A19" s="15"/>
      <c r="B19" s="15"/>
      <c r="C19" s="40"/>
      <c r="D19" s="104" t="s">
        <v>357</v>
      </c>
      <c r="E19" s="123">
        <v>5010109</v>
      </c>
      <c r="F19" s="113"/>
      <c r="G19" s="116"/>
      <c r="H19" s="56" t="s">
        <v>267</v>
      </c>
      <c r="I19" s="12" t="s">
        <v>267</v>
      </c>
      <c r="J19" s="39" t="s">
        <v>267</v>
      </c>
      <c r="K19" s="46" t="s">
        <v>464</v>
      </c>
      <c r="L19" s="17"/>
      <c r="M19" s="83" t="s">
        <v>599</v>
      </c>
      <c r="N19" s="67" t="s">
        <v>419</v>
      </c>
      <c r="O19" s="18" t="s">
        <v>414</v>
      </c>
      <c r="P19" s="72" t="s">
        <v>563</v>
      </c>
    </row>
    <row r="20" spans="1:16" s="5" customFormat="1" ht="20">
      <c r="A20" s="15"/>
      <c r="B20" s="15"/>
      <c r="C20" s="40"/>
      <c r="D20" s="104" t="s">
        <v>357</v>
      </c>
      <c r="E20" s="123">
        <v>5010109</v>
      </c>
      <c r="F20" s="113"/>
      <c r="G20" s="116" t="s">
        <v>845</v>
      </c>
      <c r="H20" s="56" t="s">
        <v>267</v>
      </c>
      <c r="I20" s="12" t="s">
        <v>267</v>
      </c>
      <c r="J20" s="39" t="s">
        <v>267</v>
      </c>
      <c r="K20" s="46" t="s">
        <v>464</v>
      </c>
      <c r="L20" s="17"/>
      <c r="M20" s="83" t="s">
        <v>599</v>
      </c>
      <c r="N20" s="67" t="s">
        <v>419</v>
      </c>
      <c r="O20" s="18" t="s">
        <v>414</v>
      </c>
      <c r="P20" s="72" t="s">
        <v>563</v>
      </c>
    </row>
    <row r="21" spans="1:16" s="5" customFormat="1" ht="20">
      <c r="A21" s="15"/>
      <c r="B21" s="15"/>
      <c r="C21" s="40"/>
      <c r="D21" s="104" t="s">
        <v>169</v>
      </c>
      <c r="E21" s="125">
        <v>5010110</v>
      </c>
      <c r="F21" s="113"/>
      <c r="G21" s="116"/>
      <c r="H21" s="56" t="s">
        <v>267</v>
      </c>
      <c r="I21" s="12" t="s">
        <v>267</v>
      </c>
      <c r="J21" s="39" t="s">
        <v>267</v>
      </c>
      <c r="K21" s="46" t="s">
        <v>464</v>
      </c>
      <c r="L21" s="17"/>
      <c r="M21" s="83" t="s">
        <v>599</v>
      </c>
      <c r="N21" s="67" t="s">
        <v>419</v>
      </c>
      <c r="O21" s="18" t="s">
        <v>414</v>
      </c>
      <c r="P21" s="72" t="s">
        <v>563</v>
      </c>
    </row>
    <row r="22" spans="1:16" s="5" customFormat="1" ht="20">
      <c r="A22" s="15"/>
      <c r="B22" s="15"/>
      <c r="C22" s="40"/>
      <c r="D22" s="104" t="s">
        <v>169</v>
      </c>
      <c r="E22" s="125">
        <v>5010110</v>
      </c>
      <c r="F22" s="113"/>
      <c r="G22" s="116" t="s">
        <v>845</v>
      </c>
      <c r="H22" s="56" t="s">
        <v>267</v>
      </c>
      <c r="I22" s="12" t="s">
        <v>267</v>
      </c>
      <c r="J22" s="39" t="s">
        <v>267</v>
      </c>
      <c r="K22" s="46" t="s">
        <v>464</v>
      </c>
      <c r="L22" s="17"/>
      <c r="M22" s="83" t="s">
        <v>599</v>
      </c>
      <c r="N22" s="67" t="s">
        <v>419</v>
      </c>
      <c r="O22" s="18" t="s">
        <v>414</v>
      </c>
      <c r="P22" s="72" t="s">
        <v>563</v>
      </c>
    </row>
    <row r="23" spans="1:16" s="5" customFormat="1" ht="20">
      <c r="A23" s="15"/>
      <c r="B23" s="15"/>
      <c r="C23" s="40"/>
      <c r="D23" s="104" t="s">
        <v>170</v>
      </c>
      <c r="E23" s="125">
        <v>5010111</v>
      </c>
      <c r="F23" s="113"/>
      <c r="G23" s="116"/>
      <c r="H23" s="56" t="s">
        <v>267</v>
      </c>
      <c r="I23" s="12" t="s">
        <v>267</v>
      </c>
      <c r="J23" s="39" t="s">
        <v>267</v>
      </c>
      <c r="K23" s="46" t="s">
        <v>464</v>
      </c>
      <c r="L23" s="17"/>
      <c r="M23" s="83" t="s">
        <v>599</v>
      </c>
      <c r="N23" s="67" t="s">
        <v>419</v>
      </c>
      <c r="O23" s="18" t="s">
        <v>414</v>
      </c>
      <c r="P23" s="72" t="s">
        <v>563</v>
      </c>
    </row>
    <row r="24" spans="1:16" s="5" customFormat="1" ht="20">
      <c r="A24" s="15"/>
      <c r="B24" s="15"/>
      <c r="C24" s="40"/>
      <c r="D24" s="104" t="s">
        <v>170</v>
      </c>
      <c r="E24" s="125">
        <v>5010111</v>
      </c>
      <c r="F24" s="113"/>
      <c r="G24" s="116" t="s">
        <v>845</v>
      </c>
      <c r="H24" s="56" t="s">
        <v>267</v>
      </c>
      <c r="I24" s="12" t="s">
        <v>267</v>
      </c>
      <c r="J24" s="39" t="s">
        <v>267</v>
      </c>
      <c r="K24" s="46" t="s">
        <v>464</v>
      </c>
      <c r="L24" s="17"/>
      <c r="M24" s="83" t="s">
        <v>599</v>
      </c>
      <c r="N24" s="67" t="s">
        <v>419</v>
      </c>
      <c r="O24" s="18" t="s">
        <v>414</v>
      </c>
      <c r="P24" s="72" t="s">
        <v>563</v>
      </c>
    </row>
    <row r="25" spans="1:16" s="5" customFormat="1" ht="20">
      <c r="A25" s="15"/>
      <c r="B25" s="15"/>
      <c r="C25" s="40"/>
      <c r="D25" s="104" t="s">
        <v>171</v>
      </c>
      <c r="E25" s="123">
        <v>5010112</v>
      </c>
      <c r="F25" s="113"/>
      <c r="G25" s="116"/>
      <c r="H25" s="56" t="s">
        <v>267</v>
      </c>
      <c r="I25" s="12" t="s">
        <v>267</v>
      </c>
      <c r="J25" s="39" t="s">
        <v>267</v>
      </c>
      <c r="K25" s="46" t="s">
        <v>464</v>
      </c>
      <c r="L25" s="17"/>
      <c r="M25" s="83" t="s">
        <v>599</v>
      </c>
      <c r="N25" s="67" t="s">
        <v>419</v>
      </c>
      <c r="O25" s="18" t="s">
        <v>414</v>
      </c>
      <c r="P25" s="72" t="s">
        <v>563</v>
      </c>
    </row>
    <row r="26" spans="1:16" s="5" customFormat="1" ht="20">
      <c r="A26" s="15"/>
      <c r="B26" s="15"/>
      <c r="C26" s="40"/>
      <c r="D26" s="104" t="s">
        <v>171</v>
      </c>
      <c r="E26" s="123">
        <v>5010112</v>
      </c>
      <c r="F26" s="113"/>
      <c r="G26" s="116" t="s">
        <v>845</v>
      </c>
      <c r="H26" s="56" t="s">
        <v>267</v>
      </c>
      <c r="I26" s="12" t="s">
        <v>267</v>
      </c>
      <c r="J26" s="39" t="s">
        <v>267</v>
      </c>
      <c r="K26" s="46" t="s">
        <v>464</v>
      </c>
      <c r="L26" s="17"/>
      <c r="M26" s="83" t="s">
        <v>599</v>
      </c>
      <c r="N26" s="67" t="s">
        <v>419</v>
      </c>
      <c r="O26" s="18" t="s">
        <v>414</v>
      </c>
      <c r="P26" s="72" t="s">
        <v>563</v>
      </c>
    </row>
    <row r="27" spans="1:16" s="5" customFormat="1" ht="20">
      <c r="A27" s="15"/>
      <c r="B27" s="15"/>
      <c r="C27" s="40"/>
      <c r="D27" s="104" t="s">
        <v>172</v>
      </c>
      <c r="E27" s="125">
        <v>5010113</v>
      </c>
      <c r="F27" s="113"/>
      <c r="G27" s="116"/>
      <c r="H27" s="56" t="s">
        <v>267</v>
      </c>
      <c r="I27" s="12" t="s">
        <v>267</v>
      </c>
      <c r="J27" s="39" t="s">
        <v>267</v>
      </c>
      <c r="K27" s="46" t="s">
        <v>464</v>
      </c>
      <c r="L27" s="17"/>
      <c r="M27" s="83" t="s">
        <v>599</v>
      </c>
      <c r="N27" s="67" t="s">
        <v>419</v>
      </c>
      <c r="O27" s="18" t="s">
        <v>414</v>
      </c>
      <c r="P27" s="72" t="s">
        <v>563</v>
      </c>
    </row>
    <row r="28" spans="1:16" s="5" customFormat="1" ht="20">
      <c r="A28" s="15"/>
      <c r="B28" s="15"/>
      <c r="C28" s="40"/>
      <c r="D28" s="104" t="s">
        <v>172</v>
      </c>
      <c r="E28" s="125">
        <v>5010113</v>
      </c>
      <c r="F28" s="113"/>
      <c r="G28" s="116" t="s">
        <v>845</v>
      </c>
      <c r="H28" s="56" t="s">
        <v>267</v>
      </c>
      <c r="I28" s="12" t="s">
        <v>267</v>
      </c>
      <c r="J28" s="39" t="s">
        <v>267</v>
      </c>
      <c r="K28" s="46" t="s">
        <v>464</v>
      </c>
      <c r="L28" s="17"/>
      <c r="M28" s="83" t="s">
        <v>599</v>
      </c>
      <c r="N28" s="67" t="s">
        <v>419</v>
      </c>
      <c r="O28" s="18" t="s">
        <v>414</v>
      </c>
      <c r="P28" s="72" t="s">
        <v>563</v>
      </c>
    </row>
    <row r="29" spans="1:16" s="5" customFormat="1" ht="20">
      <c r="A29" s="15"/>
      <c r="B29" s="15"/>
      <c r="C29" s="40"/>
      <c r="D29" s="104" t="s">
        <v>358</v>
      </c>
      <c r="E29" s="125">
        <v>5010114</v>
      </c>
      <c r="F29" s="113"/>
      <c r="G29" s="116"/>
      <c r="H29" s="56" t="s">
        <v>267</v>
      </c>
      <c r="I29" s="12" t="s">
        <v>267</v>
      </c>
      <c r="J29" s="39" t="s">
        <v>267</v>
      </c>
      <c r="K29" s="46" t="s">
        <v>464</v>
      </c>
      <c r="L29" s="17"/>
      <c r="M29" s="83" t="s">
        <v>599</v>
      </c>
      <c r="N29" s="67" t="s">
        <v>419</v>
      </c>
      <c r="O29" s="18" t="s">
        <v>414</v>
      </c>
      <c r="P29" s="72" t="s">
        <v>563</v>
      </c>
    </row>
    <row r="30" spans="1:16" s="5" customFormat="1" ht="20">
      <c r="A30" s="15"/>
      <c r="B30" s="15"/>
      <c r="C30" s="40"/>
      <c r="D30" s="104" t="s">
        <v>358</v>
      </c>
      <c r="E30" s="125">
        <v>5010114</v>
      </c>
      <c r="F30" s="113"/>
      <c r="G30" s="116" t="s">
        <v>845</v>
      </c>
      <c r="H30" s="56" t="s">
        <v>267</v>
      </c>
      <c r="I30" s="12" t="s">
        <v>267</v>
      </c>
      <c r="J30" s="39" t="s">
        <v>267</v>
      </c>
      <c r="K30" s="46" t="s">
        <v>464</v>
      </c>
      <c r="L30" s="17"/>
      <c r="M30" s="83" t="s">
        <v>599</v>
      </c>
      <c r="N30" s="67" t="s">
        <v>419</v>
      </c>
      <c r="O30" s="18" t="s">
        <v>414</v>
      </c>
      <c r="P30" s="72" t="s">
        <v>563</v>
      </c>
    </row>
    <row r="31" spans="1:16" s="5" customFormat="1" ht="20">
      <c r="A31" s="15"/>
      <c r="B31" s="15"/>
      <c r="C31" s="40"/>
      <c r="D31" s="104" t="s">
        <v>359</v>
      </c>
      <c r="E31" s="123">
        <v>5010115</v>
      </c>
      <c r="F31" s="113"/>
      <c r="G31" s="116"/>
      <c r="H31" s="56" t="s">
        <v>267</v>
      </c>
      <c r="I31" s="12" t="s">
        <v>267</v>
      </c>
      <c r="J31" s="39" t="s">
        <v>267</v>
      </c>
      <c r="K31" s="46" t="s">
        <v>464</v>
      </c>
      <c r="L31" s="17"/>
      <c r="M31" s="83" t="s">
        <v>599</v>
      </c>
      <c r="N31" s="67" t="s">
        <v>419</v>
      </c>
      <c r="O31" s="18" t="s">
        <v>414</v>
      </c>
      <c r="P31" s="72" t="s">
        <v>563</v>
      </c>
    </row>
    <row r="32" spans="1:16" s="5" customFormat="1" ht="20">
      <c r="A32" s="15"/>
      <c r="B32" s="15"/>
      <c r="C32" s="40"/>
      <c r="D32" s="104" t="s">
        <v>359</v>
      </c>
      <c r="E32" s="123">
        <v>5010115</v>
      </c>
      <c r="F32" s="113"/>
      <c r="G32" s="116" t="s">
        <v>845</v>
      </c>
      <c r="H32" s="56" t="s">
        <v>267</v>
      </c>
      <c r="I32" s="12" t="s">
        <v>267</v>
      </c>
      <c r="J32" s="39" t="s">
        <v>267</v>
      </c>
      <c r="K32" s="46" t="s">
        <v>464</v>
      </c>
      <c r="L32" s="17"/>
      <c r="M32" s="83" t="s">
        <v>599</v>
      </c>
      <c r="N32" s="67" t="s">
        <v>419</v>
      </c>
      <c r="O32" s="18" t="s">
        <v>414</v>
      </c>
      <c r="P32" s="72" t="s">
        <v>563</v>
      </c>
    </row>
    <row r="33" spans="1:16" s="5" customFormat="1" ht="20">
      <c r="A33" s="15"/>
      <c r="B33" s="15"/>
      <c r="C33" s="40"/>
      <c r="D33" s="104" t="s">
        <v>173</v>
      </c>
      <c r="E33" s="125">
        <v>5010116</v>
      </c>
      <c r="F33" s="113"/>
      <c r="G33" s="118"/>
      <c r="H33" s="56" t="s">
        <v>267</v>
      </c>
      <c r="I33" s="12" t="s">
        <v>267</v>
      </c>
      <c r="J33" s="39" t="s">
        <v>267</v>
      </c>
      <c r="K33" s="46" t="s">
        <v>464</v>
      </c>
      <c r="L33" s="17"/>
      <c r="M33" s="83" t="s">
        <v>599</v>
      </c>
      <c r="N33" s="67" t="s">
        <v>419</v>
      </c>
      <c r="O33" s="18" t="s">
        <v>414</v>
      </c>
      <c r="P33" s="72" t="s">
        <v>563</v>
      </c>
    </row>
    <row r="34" spans="1:16" s="5" customFormat="1" ht="20">
      <c r="A34" s="15"/>
      <c r="B34" s="15"/>
      <c r="C34" s="40"/>
      <c r="D34" s="104" t="s">
        <v>173</v>
      </c>
      <c r="E34" s="125">
        <v>5010116</v>
      </c>
      <c r="F34" s="113"/>
      <c r="G34" s="116" t="s">
        <v>845</v>
      </c>
      <c r="H34" s="56" t="s">
        <v>267</v>
      </c>
      <c r="I34" s="12" t="s">
        <v>267</v>
      </c>
      <c r="J34" s="39" t="s">
        <v>267</v>
      </c>
      <c r="K34" s="46" t="s">
        <v>464</v>
      </c>
      <c r="L34" s="17"/>
      <c r="M34" s="83" t="s">
        <v>599</v>
      </c>
      <c r="N34" s="67" t="s">
        <v>419</v>
      </c>
      <c r="O34" s="18" t="s">
        <v>414</v>
      </c>
      <c r="P34" s="72" t="s">
        <v>563</v>
      </c>
    </row>
    <row r="35" spans="1:16" s="5" customFormat="1" ht="20">
      <c r="A35" s="15"/>
      <c r="B35" s="15"/>
      <c r="C35" s="40"/>
      <c r="D35" s="104" t="s">
        <v>360</v>
      </c>
      <c r="E35" s="125">
        <v>5010117</v>
      </c>
      <c r="F35" s="113"/>
      <c r="G35" s="116"/>
      <c r="H35" s="56" t="s">
        <v>267</v>
      </c>
      <c r="I35" s="12" t="s">
        <v>267</v>
      </c>
      <c r="J35" s="39" t="s">
        <v>267</v>
      </c>
      <c r="K35" s="46" t="s">
        <v>464</v>
      </c>
      <c r="L35" s="17"/>
      <c r="M35" s="83" t="s">
        <v>599</v>
      </c>
      <c r="N35" s="67" t="s">
        <v>419</v>
      </c>
      <c r="O35" s="18" t="s">
        <v>414</v>
      </c>
      <c r="P35" s="72" t="s">
        <v>563</v>
      </c>
    </row>
    <row r="36" spans="1:16" s="5" customFormat="1" ht="20">
      <c r="A36" s="15"/>
      <c r="B36" s="15"/>
      <c r="C36" s="40"/>
      <c r="D36" s="104" t="s">
        <v>360</v>
      </c>
      <c r="E36" s="125">
        <v>5010117</v>
      </c>
      <c r="F36" s="113"/>
      <c r="G36" s="116" t="s">
        <v>845</v>
      </c>
      <c r="H36" s="56" t="s">
        <v>267</v>
      </c>
      <c r="I36" s="12" t="s">
        <v>267</v>
      </c>
      <c r="J36" s="39" t="s">
        <v>267</v>
      </c>
      <c r="K36" s="46" t="s">
        <v>464</v>
      </c>
      <c r="L36" s="17"/>
      <c r="M36" s="83" t="s">
        <v>599</v>
      </c>
      <c r="N36" s="67" t="s">
        <v>419</v>
      </c>
      <c r="O36" s="18" t="s">
        <v>414</v>
      </c>
      <c r="P36" s="72" t="s">
        <v>563</v>
      </c>
    </row>
    <row r="37" spans="1:16" s="5" customFormat="1" ht="20">
      <c r="A37" s="15"/>
      <c r="B37" s="15"/>
      <c r="C37" s="40"/>
      <c r="D37" s="104" t="s">
        <v>174</v>
      </c>
      <c r="E37" s="123">
        <v>5010118</v>
      </c>
      <c r="F37" s="113"/>
      <c r="G37" s="118"/>
      <c r="H37" s="56" t="s">
        <v>267</v>
      </c>
      <c r="I37" s="12" t="s">
        <v>267</v>
      </c>
      <c r="J37" s="39" t="s">
        <v>267</v>
      </c>
      <c r="K37" s="46" t="s">
        <v>464</v>
      </c>
      <c r="L37" s="17"/>
      <c r="M37" s="83" t="s">
        <v>599</v>
      </c>
      <c r="N37" s="67" t="s">
        <v>419</v>
      </c>
      <c r="O37" s="18" t="s">
        <v>414</v>
      </c>
      <c r="P37" s="72" t="s">
        <v>563</v>
      </c>
    </row>
    <row r="38" spans="1:16" s="5" customFormat="1" ht="20">
      <c r="A38" s="15"/>
      <c r="B38" s="15"/>
      <c r="C38" s="40"/>
      <c r="D38" s="104" t="s">
        <v>174</v>
      </c>
      <c r="E38" s="123">
        <v>5010118</v>
      </c>
      <c r="F38" s="113"/>
      <c r="G38" s="116" t="s">
        <v>845</v>
      </c>
      <c r="H38" s="56" t="s">
        <v>267</v>
      </c>
      <c r="I38" s="12" t="s">
        <v>267</v>
      </c>
      <c r="J38" s="39" t="s">
        <v>267</v>
      </c>
      <c r="K38" s="46" t="s">
        <v>464</v>
      </c>
      <c r="L38" s="17"/>
      <c r="M38" s="83" t="s">
        <v>599</v>
      </c>
      <c r="N38" s="67" t="s">
        <v>419</v>
      </c>
      <c r="O38" s="18" t="s">
        <v>414</v>
      </c>
      <c r="P38" s="72" t="s">
        <v>563</v>
      </c>
    </row>
    <row r="39" spans="1:16" s="5" customFormat="1" ht="20">
      <c r="A39" s="15"/>
      <c r="B39" s="15"/>
      <c r="C39" s="40"/>
      <c r="D39" s="104" t="s">
        <v>175</v>
      </c>
      <c r="E39" s="125">
        <v>5010119</v>
      </c>
      <c r="F39" s="113"/>
      <c r="G39" s="116"/>
      <c r="H39" s="56" t="s">
        <v>267</v>
      </c>
      <c r="I39" s="12" t="s">
        <v>267</v>
      </c>
      <c r="J39" s="39" t="s">
        <v>267</v>
      </c>
      <c r="K39" s="46" t="s">
        <v>464</v>
      </c>
      <c r="L39" s="17"/>
      <c r="M39" s="83" t="s">
        <v>599</v>
      </c>
      <c r="N39" s="67" t="s">
        <v>419</v>
      </c>
      <c r="O39" s="18" t="s">
        <v>414</v>
      </c>
      <c r="P39" s="72" t="s">
        <v>563</v>
      </c>
    </row>
    <row r="40" spans="1:16" s="5" customFormat="1" ht="20">
      <c r="A40" s="15"/>
      <c r="B40" s="15"/>
      <c r="C40" s="40"/>
      <c r="D40" s="104" t="s">
        <v>175</v>
      </c>
      <c r="E40" s="125">
        <v>5010119</v>
      </c>
      <c r="F40" s="113"/>
      <c r="G40" s="116" t="s">
        <v>845</v>
      </c>
      <c r="H40" s="56" t="s">
        <v>267</v>
      </c>
      <c r="I40" s="12" t="s">
        <v>267</v>
      </c>
      <c r="J40" s="39" t="s">
        <v>267</v>
      </c>
      <c r="K40" s="46" t="s">
        <v>464</v>
      </c>
      <c r="L40" s="17"/>
      <c r="M40" s="83" t="s">
        <v>599</v>
      </c>
      <c r="N40" s="67" t="s">
        <v>419</v>
      </c>
      <c r="O40" s="18" t="s">
        <v>414</v>
      </c>
      <c r="P40" s="72" t="s">
        <v>563</v>
      </c>
    </row>
    <row r="41" spans="1:16" s="5" customFormat="1" ht="20">
      <c r="A41" s="15"/>
      <c r="B41" s="15"/>
      <c r="C41" s="40"/>
      <c r="D41" s="104" t="s">
        <v>176</v>
      </c>
      <c r="E41" s="125">
        <v>5010120</v>
      </c>
      <c r="F41" s="113"/>
      <c r="G41" s="116"/>
      <c r="H41" s="56" t="s">
        <v>267</v>
      </c>
      <c r="I41" s="12" t="s">
        <v>267</v>
      </c>
      <c r="J41" s="39" t="s">
        <v>267</v>
      </c>
      <c r="K41" s="46" t="s">
        <v>464</v>
      </c>
      <c r="L41" s="17"/>
      <c r="M41" s="83" t="s">
        <v>599</v>
      </c>
      <c r="N41" s="67" t="s">
        <v>419</v>
      </c>
      <c r="O41" s="18" t="s">
        <v>414</v>
      </c>
      <c r="P41" s="72" t="s">
        <v>563</v>
      </c>
    </row>
    <row r="42" spans="1:16" s="5" customFormat="1" ht="20">
      <c r="A42" s="15"/>
      <c r="B42" s="15"/>
      <c r="C42" s="40"/>
      <c r="D42" s="104" t="s">
        <v>176</v>
      </c>
      <c r="E42" s="125">
        <v>5010120</v>
      </c>
      <c r="F42" s="113"/>
      <c r="G42" s="116" t="s">
        <v>845</v>
      </c>
      <c r="H42" s="56" t="s">
        <v>267</v>
      </c>
      <c r="I42" s="12" t="s">
        <v>267</v>
      </c>
      <c r="J42" s="39" t="s">
        <v>267</v>
      </c>
      <c r="K42" s="46" t="s">
        <v>464</v>
      </c>
      <c r="L42" s="17"/>
      <c r="M42" s="83" t="s">
        <v>599</v>
      </c>
      <c r="N42" s="67" t="s">
        <v>419</v>
      </c>
      <c r="O42" s="18" t="s">
        <v>414</v>
      </c>
      <c r="P42" s="72" t="s">
        <v>563</v>
      </c>
    </row>
    <row r="43" spans="1:16" s="5" customFormat="1" ht="20">
      <c r="A43" s="15"/>
      <c r="B43" s="15"/>
      <c r="C43" s="40"/>
      <c r="D43" s="104" t="s">
        <v>361</v>
      </c>
      <c r="E43" s="123">
        <v>5010121</v>
      </c>
      <c r="F43" s="113"/>
      <c r="G43" s="116"/>
      <c r="H43" s="56" t="s">
        <v>267</v>
      </c>
      <c r="I43" s="12" t="s">
        <v>267</v>
      </c>
      <c r="J43" s="39" t="s">
        <v>267</v>
      </c>
      <c r="K43" s="46" t="s">
        <v>464</v>
      </c>
      <c r="L43" s="17"/>
      <c r="M43" s="83" t="s">
        <v>599</v>
      </c>
      <c r="N43" s="67" t="s">
        <v>419</v>
      </c>
      <c r="O43" s="18" t="s">
        <v>414</v>
      </c>
      <c r="P43" s="72" t="s">
        <v>563</v>
      </c>
    </row>
    <row r="44" spans="1:16" s="5" customFormat="1" ht="20">
      <c r="A44" s="15"/>
      <c r="B44" s="15"/>
      <c r="C44" s="40"/>
      <c r="D44" s="104" t="s">
        <v>361</v>
      </c>
      <c r="E44" s="123">
        <v>5010121</v>
      </c>
      <c r="F44" s="113"/>
      <c r="G44" s="116" t="s">
        <v>845</v>
      </c>
      <c r="H44" s="56" t="s">
        <v>267</v>
      </c>
      <c r="I44" s="12" t="s">
        <v>267</v>
      </c>
      <c r="J44" s="39" t="s">
        <v>267</v>
      </c>
      <c r="K44" s="46" t="s">
        <v>464</v>
      </c>
      <c r="L44" s="17"/>
      <c r="M44" s="83" t="s">
        <v>599</v>
      </c>
      <c r="N44" s="67" t="s">
        <v>419</v>
      </c>
      <c r="O44" s="18" t="s">
        <v>414</v>
      </c>
      <c r="P44" s="72" t="s">
        <v>563</v>
      </c>
    </row>
    <row r="45" spans="1:16" s="5" customFormat="1" ht="20">
      <c r="A45" s="15"/>
      <c r="B45" s="15"/>
      <c r="C45" s="40"/>
      <c r="D45" s="104" t="s">
        <v>177</v>
      </c>
      <c r="E45" s="125">
        <v>5010122</v>
      </c>
      <c r="F45" s="113"/>
      <c r="G45" s="116"/>
      <c r="H45" s="56" t="s">
        <v>267</v>
      </c>
      <c r="I45" s="12" t="s">
        <v>267</v>
      </c>
      <c r="J45" s="39" t="s">
        <v>267</v>
      </c>
      <c r="K45" s="46" t="s">
        <v>464</v>
      </c>
      <c r="L45" s="17"/>
      <c r="M45" s="83" t="s">
        <v>599</v>
      </c>
      <c r="N45" s="67" t="s">
        <v>419</v>
      </c>
      <c r="O45" s="18" t="s">
        <v>414</v>
      </c>
      <c r="P45" s="72" t="s">
        <v>563</v>
      </c>
    </row>
    <row r="46" spans="1:16" s="5" customFormat="1" ht="20">
      <c r="A46" s="15"/>
      <c r="B46" s="15"/>
      <c r="C46" s="40"/>
      <c r="D46" s="104" t="s">
        <v>177</v>
      </c>
      <c r="E46" s="125">
        <v>5010122</v>
      </c>
      <c r="F46" s="113"/>
      <c r="G46" s="116" t="s">
        <v>845</v>
      </c>
      <c r="H46" s="56" t="s">
        <v>267</v>
      </c>
      <c r="I46" s="12" t="s">
        <v>267</v>
      </c>
      <c r="J46" s="39" t="s">
        <v>267</v>
      </c>
      <c r="K46" s="46" t="s">
        <v>464</v>
      </c>
      <c r="L46" s="17"/>
      <c r="M46" s="83" t="s">
        <v>599</v>
      </c>
      <c r="N46" s="67" t="s">
        <v>419</v>
      </c>
      <c r="O46" s="18" t="s">
        <v>414</v>
      </c>
      <c r="P46" s="72" t="s">
        <v>563</v>
      </c>
    </row>
    <row r="47" spans="1:16" s="5" customFormat="1" ht="20">
      <c r="A47" s="15"/>
      <c r="B47" s="15"/>
      <c r="C47" s="40"/>
      <c r="D47" s="104" t="s">
        <v>178</v>
      </c>
      <c r="E47" s="125">
        <v>5010123</v>
      </c>
      <c r="F47" s="113"/>
      <c r="G47" s="116"/>
      <c r="H47" s="56" t="s">
        <v>267</v>
      </c>
      <c r="I47" s="12" t="s">
        <v>267</v>
      </c>
      <c r="J47" s="39" t="s">
        <v>267</v>
      </c>
      <c r="K47" s="46" t="s">
        <v>464</v>
      </c>
      <c r="L47" s="17"/>
      <c r="M47" s="83" t="s">
        <v>599</v>
      </c>
      <c r="N47" s="67" t="s">
        <v>419</v>
      </c>
      <c r="O47" s="18" t="s">
        <v>414</v>
      </c>
      <c r="P47" s="72" t="s">
        <v>563</v>
      </c>
    </row>
    <row r="48" spans="1:16" s="5" customFormat="1" ht="20">
      <c r="A48" s="15"/>
      <c r="B48" s="15"/>
      <c r="C48" s="40"/>
      <c r="D48" s="104" t="s">
        <v>178</v>
      </c>
      <c r="E48" s="125">
        <v>5010123</v>
      </c>
      <c r="F48" s="113"/>
      <c r="G48" s="116" t="s">
        <v>845</v>
      </c>
      <c r="H48" s="56" t="s">
        <v>267</v>
      </c>
      <c r="I48" s="12" t="s">
        <v>267</v>
      </c>
      <c r="J48" s="39" t="s">
        <v>267</v>
      </c>
      <c r="K48" s="46" t="s">
        <v>464</v>
      </c>
      <c r="L48" s="17"/>
      <c r="M48" s="83" t="s">
        <v>599</v>
      </c>
      <c r="N48" s="67" t="s">
        <v>419</v>
      </c>
      <c r="O48" s="18" t="s">
        <v>414</v>
      </c>
      <c r="P48" s="72" t="s">
        <v>563</v>
      </c>
    </row>
    <row r="49" spans="1:16" s="5" customFormat="1" ht="20">
      <c r="A49" s="15"/>
      <c r="B49" s="15"/>
      <c r="C49" s="40"/>
      <c r="D49" s="104" t="s">
        <v>179</v>
      </c>
      <c r="E49" s="123">
        <v>5010124</v>
      </c>
      <c r="F49" s="113"/>
      <c r="G49" s="118"/>
      <c r="H49" s="56" t="s">
        <v>267</v>
      </c>
      <c r="I49" s="12" t="s">
        <v>267</v>
      </c>
      <c r="J49" s="39" t="s">
        <v>267</v>
      </c>
      <c r="K49" s="46" t="s">
        <v>464</v>
      </c>
      <c r="L49" s="17"/>
      <c r="M49" s="83" t="s">
        <v>599</v>
      </c>
      <c r="N49" s="67" t="s">
        <v>419</v>
      </c>
      <c r="O49" s="18" t="s">
        <v>414</v>
      </c>
      <c r="P49" s="72" t="s">
        <v>563</v>
      </c>
    </row>
    <row r="50" spans="1:16" s="5" customFormat="1" ht="20">
      <c r="A50" s="15"/>
      <c r="B50" s="15"/>
      <c r="C50" s="40"/>
      <c r="D50" s="104" t="s">
        <v>179</v>
      </c>
      <c r="E50" s="123">
        <v>5010124</v>
      </c>
      <c r="F50" s="113"/>
      <c r="G50" s="116" t="s">
        <v>845</v>
      </c>
      <c r="H50" s="56" t="s">
        <v>267</v>
      </c>
      <c r="I50" s="12" t="s">
        <v>267</v>
      </c>
      <c r="J50" s="39" t="s">
        <v>267</v>
      </c>
      <c r="K50" s="46" t="s">
        <v>464</v>
      </c>
      <c r="L50" s="17"/>
      <c r="M50" s="83" t="s">
        <v>599</v>
      </c>
      <c r="N50" s="67" t="s">
        <v>419</v>
      </c>
      <c r="O50" s="18" t="s">
        <v>414</v>
      </c>
      <c r="P50" s="72" t="s">
        <v>563</v>
      </c>
    </row>
    <row r="51" spans="1:16" s="5" customFormat="1" ht="20">
      <c r="A51" s="15"/>
      <c r="B51" s="15"/>
      <c r="C51" s="40"/>
      <c r="D51" s="104" t="s">
        <v>180</v>
      </c>
      <c r="E51" s="125">
        <v>5010125</v>
      </c>
      <c r="F51" s="113"/>
      <c r="G51" s="116"/>
      <c r="H51" s="56" t="s">
        <v>267</v>
      </c>
      <c r="I51" s="12" t="s">
        <v>267</v>
      </c>
      <c r="J51" s="39" t="s">
        <v>267</v>
      </c>
      <c r="K51" s="46" t="s">
        <v>464</v>
      </c>
      <c r="L51" s="17"/>
      <c r="M51" s="83" t="s">
        <v>599</v>
      </c>
      <c r="N51" s="67" t="s">
        <v>419</v>
      </c>
      <c r="O51" s="18" t="s">
        <v>414</v>
      </c>
      <c r="P51" s="72" t="s">
        <v>563</v>
      </c>
    </row>
    <row r="52" spans="1:16" s="5" customFormat="1" ht="20">
      <c r="A52" s="15"/>
      <c r="B52" s="15"/>
      <c r="C52" s="40"/>
      <c r="D52" s="104" t="s">
        <v>180</v>
      </c>
      <c r="E52" s="125">
        <v>5010125</v>
      </c>
      <c r="F52" s="113"/>
      <c r="G52" s="116" t="s">
        <v>845</v>
      </c>
      <c r="H52" s="56" t="s">
        <v>267</v>
      </c>
      <c r="I52" s="12" t="s">
        <v>267</v>
      </c>
      <c r="J52" s="39" t="s">
        <v>267</v>
      </c>
      <c r="K52" s="46" t="s">
        <v>464</v>
      </c>
      <c r="L52" s="17"/>
      <c r="M52" s="83" t="s">
        <v>599</v>
      </c>
      <c r="N52" s="67" t="s">
        <v>419</v>
      </c>
      <c r="O52" s="18" t="s">
        <v>414</v>
      </c>
      <c r="P52" s="72" t="s">
        <v>563</v>
      </c>
    </row>
    <row r="53" spans="1:16" s="5" customFormat="1" ht="20">
      <c r="A53" s="15"/>
      <c r="B53" s="15"/>
      <c r="C53" s="40"/>
      <c r="D53" s="104" t="s">
        <v>181</v>
      </c>
      <c r="E53" s="125">
        <v>5010126</v>
      </c>
      <c r="F53" s="113"/>
      <c r="G53" s="118"/>
      <c r="H53" s="56" t="s">
        <v>267</v>
      </c>
      <c r="I53" s="12" t="s">
        <v>267</v>
      </c>
      <c r="J53" s="39" t="s">
        <v>267</v>
      </c>
      <c r="K53" s="46" t="s">
        <v>464</v>
      </c>
      <c r="L53" s="17"/>
      <c r="M53" s="83" t="s">
        <v>599</v>
      </c>
      <c r="N53" s="67" t="s">
        <v>419</v>
      </c>
      <c r="O53" s="18" t="s">
        <v>414</v>
      </c>
      <c r="P53" s="72" t="s">
        <v>563</v>
      </c>
    </row>
    <row r="54" spans="1:16" s="5" customFormat="1" ht="20">
      <c r="A54" s="15"/>
      <c r="B54" s="15"/>
      <c r="C54" s="40"/>
      <c r="D54" s="104" t="s">
        <v>181</v>
      </c>
      <c r="E54" s="125">
        <v>5010126</v>
      </c>
      <c r="F54" s="113"/>
      <c r="G54" s="116" t="s">
        <v>845</v>
      </c>
      <c r="H54" s="56" t="s">
        <v>267</v>
      </c>
      <c r="I54" s="12" t="s">
        <v>267</v>
      </c>
      <c r="J54" s="39" t="s">
        <v>267</v>
      </c>
      <c r="K54" s="46" t="s">
        <v>464</v>
      </c>
      <c r="L54" s="17"/>
      <c r="M54" s="83" t="s">
        <v>599</v>
      </c>
      <c r="N54" s="67" t="s">
        <v>419</v>
      </c>
      <c r="O54" s="18" t="s">
        <v>414</v>
      </c>
      <c r="P54" s="72" t="s">
        <v>563</v>
      </c>
    </row>
    <row r="55" spans="1:16" s="5" customFormat="1" ht="20">
      <c r="A55" s="15"/>
      <c r="B55" s="15"/>
      <c r="C55" s="40"/>
      <c r="D55" s="104" t="s">
        <v>182</v>
      </c>
      <c r="E55" s="123">
        <v>5010127</v>
      </c>
      <c r="F55" s="113"/>
      <c r="G55" s="116"/>
      <c r="H55" s="56" t="s">
        <v>267</v>
      </c>
      <c r="I55" s="12" t="s">
        <v>267</v>
      </c>
      <c r="J55" s="39" t="s">
        <v>267</v>
      </c>
      <c r="K55" s="46" t="s">
        <v>464</v>
      </c>
      <c r="L55" s="17"/>
      <c r="M55" s="83" t="s">
        <v>599</v>
      </c>
      <c r="N55" s="67" t="s">
        <v>419</v>
      </c>
      <c r="O55" s="18" t="s">
        <v>414</v>
      </c>
      <c r="P55" s="72" t="s">
        <v>563</v>
      </c>
    </row>
    <row r="56" spans="1:16" s="5" customFormat="1" ht="20">
      <c r="A56" s="15"/>
      <c r="B56" s="15"/>
      <c r="C56" s="40"/>
      <c r="D56" s="104" t="s">
        <v>182</v>
      </c>
      <c r="E56" s="123">
        <v>5010127</v>
      </c>
      <c r="F56" s="113"/>
      <c r="G56" s="116" t="s">
        <v>845</v>
      </c>
      <c r="H56" s="56" t="s">
        <v>267</v>
      </c>
      <c r="I56" s="12" t="s">
        <v>267</v>
      </c>
      <c r="J56" s="39" t="s">
        <v>267</v>
      </c>
      <c r="K56" s="46" t="s">
        <v>464</v>
      </c>
      <c r="L56" s="17"/>
      <c r="M56" s="83" t="s">
        <v>599</v>
      </c>
      <c r="N56" s="67" t="s">
        <v>419</v>
      </c>
      <c r="O56" s="18" t="s">
        <v>414</v>
      </c>
      <c r="P56" s="72" t="s">
        <v>563</v>
      </c>
    </row>
    <row r="57" spans="1:16" s="5" customFormat="1" ht="20">
      <c r="A57" s="15"/>
      <c r="B57" s="15"/>
      <c r="C57" s="40"/>
      <c r="D57" s="104" t="s">
        <v>183</v>
      </c>
      <c r="E57" s="125">
        <v>5010128</v>
      </c>
      <c r="F57" s="113"/>
      <c r="G57" s="116"/>
      <c r="H57" s="56" t="s">
        <v>267</v>
      </c>
      <c r="I57" s="12" t="s">
        <v>267</v>
      </c>
      <c r="J57" s="39" t="s">
        <v>267</v>
      </c>
      <c r="K57" s="46" t="s">
        <v>464</v>
      </c>
      <c r="L57" s="17"/>
      <c r="M57" s="83" t="s">
        <v>599</v>
      </c>
      <c r="N57" s="67" t="s">
        <v>419</v>
      </c>
      <c r="O57" s="18" t="s">
        <v>414</v>
      </c>
      <c r="P57" s="72" t="s">
        <v>563</v>
      </c>
    </row>
    <row r="58" spans="1:16" s="5" customFormat="1" ht="20">
      <c r="A58" s="15"/>
      <c r="B58" s="15"/>
      <c r="C58" s="40"/>
      <c r="D58" s="104" t="s">
        <v>183</v>
      </c>
      <c r="E58" s="125">
        <v>5010128</v>
      </c>
      <c r="F58" s="113"/>
      <c r="G58" s="116" t="s">
        <v>845</v>
      </c>
      <c r="H58" s="56" t="s">
        <v>267</v>
      </c>
      <c r="I58" s="12" t="s">
        <v>267</v>
      </c>
      <c r="J58" s="39" t="s">
        <v>267</v>
      </c>
      <c r="K58" s="46" t="s">
        <v>464</v>
      </c>
      <c r="L58" s="17"/>
      <c r="M58" s="83" t="s">
        <v>599</v>
      </c>
      <c r="N58" s="67" t="s">
        <v>419</v>
      </c>
      <c r="O58" s="18" t="s">
        <v>414</v>
      </c>
      <c r="P58" s="72" t="s">
        <v>563</v>
      </c>
    </row>
    <row r="59" spans="1:16" s="5" customFormat="1" ht="20">
      <c r="A59" s="15"/>
      <c r="B59" s="15"/>
      <c r="C59" s="40"/>
      <c r="D59" s="104" t="s">
        <v>184</v>
      </c>
      <c r="E59" s="125">
        <v>5010129</v>
      </c>
      <c r="F59" s="113"/>
      <c r="G59" s="116"/>
      <c r="H59" s="56" t="s">
        <v>267</v>
      </c>
      <c r="I59" s="12" t="s">
        <v>267</v>
      </c>
      <c r="J59" s="39" t="s">
        <v>267</v>
      </c>
      <c r="K59" s="46" t="s">
        <v>464</v>
      </c>
      <c r="L59" s="17"/>
      <c r="M59" s="83" t="s">
        <v>599</v>
      </c>
      <c r="N59" s="67" t="s">
        <v>419</v>
      </c>
      <c r="O59" s="18" t="s">
        <v>414</v>
      </c>
      <c r="P59" s="72" t="s">
        <v>563</v>
      </c>
    </row>
    <row r="60" spans="1:16" s="5" customFormat="1" ht="20">
      <c r="A60" s="15"/>
      <c r="B60" s="15"/>
      <c r="C60" s="40"/>
      <c r="D60" s="104" t="s">
        <v>184</v>
      </c>
      <c r="E60" s="125">
        <v>5010129</v>
      </c>
      <c r="F60" s="113"/>
      <c r="G60" s="116" t="s">
        <v>845</v>
      </c>
      <c r="H60" s="56" t="s">
        <v>267</v>
      </c>
      <c r="I60" s="12" t="s">
        <v>267</v>
      </c>
      <c r="J60" s="39" t="s">
        <v>267</v>
      </c>
      <c r="K60" s="46" t="s">
        <v>464</v>
      </c>
      <c r="L60" s="17"/>
      <c r="M60" s="83" t="s">
        <v>599</v>
      </c>
      <c r="N60" s="67" t="s">
        <v>419</v>
      </c>
      <c r="O60" s="18" t="s">
        <v>414</v>
      </c>
      <c r="P60" s="72" t="s">
        <v>563</v>
      </c>
    </row>
    <row r="61" spans="1:16" s="5" customFormat="1" ht="20">
      <c r="A61" s="15"/>
      <c r="B61" s="3" t="s">
        <v>223</v>
      </c>
      <c r="C61" s="40" t="s">
        <v>560</v>
      </c>
      <c r="D61" s="104" t="s">
        <v>844</v>
      </c>
      <c r="E61" s="123">
        <v>5020101</v>
      </c>
      <c r="F61" s="113"/>
      <c r="G61" s="118"/>
      <c r="H61" s="56" t="s">
        <v>267</v>
      </c>
      <c r="I61" s="12"/>
      <c r="J61" s="39"/>
      <c r="K61" s="46" t="s">
        <v>464</v>
      </c>
      <c r="L61" s="17"/>
      <c r="M61" s="83" t="s">
        <v>599</v>
      </c>
      <c r="N61" s="67" t="s">
        <v>418</v>
      </c>
      <c r="O61" s="17"/>
      <c r="P61" s="72" t="s">
        <v>563</v>
      </c>
    </row>
    <row r="62" spans="1:16" s="5" customFormat="1" ht="12" customHeight="1">
      <c r="A62" s="15"/>
      <c r="B62" s="15"/>
      <c r="C62" s="40"/>
      <c r="D62" s="104" t="s">
        <v>185</v>
      </c>
      <c r="E62" s="123">
        <v>5020102</v>
      </c>
      <c r="F62" s="113"/>
      <c r="G62" s="138"/>
      <c r="H62" s="56" t="s">
        <v>267</v>
      </c>
      <c r="I62" s="12"/>
      <c r="J62" s="39"/>
      <c r="K62" s="46" t="s">
        <v>464</v>
      </c>
      <c r="L62" s="17"/>
      <c r="M62" s="83" t="s">
        <v>599</v>
      </c>
      <c r="N62" s="67" t="s">
        <v>418</v>
      </c>
      <c r="O62" s="17"/>
      <c r="P62" s="72" t="s">
        <v>564</v>
      </c>
    </row>
    <row r="63" spans="1:16" s="5" customFormat="1" ht="12" customHeight="1">
      <c r="A63" s="15"/>
      <c r="B63" s="15"/>
      <c r="C63" s="40"/>
      <c r="D63" s="104" t="s">
        <v>186</v>
      </c>
      <c r="E63" s="123">
        <v>5020103</v>
      </c>
      <c r="F63" s="113"/>
      <c r="G63" s="138"/>
      <c r="H63" s="56" t="s">
        <v>267</v>
      </c>
      <c r="I63" s="12"/>
      <c r="J63" s="39"/>
      <c r="K63" s="46" t="s">
        <v>464</v>
      </c>
      <c r="L63" s="17"/>
      <c r="M63" s="83" t="s">
        <v>599</v>
      </c>
      <c r="N63" s="67" t="s">
        <v>418</v>
      </c>
      <c r="O63" s="17"/>
      <c r="P63" s="72" t="s">
        <v>564</v>
      </c>
    </row>
    <row r="64" spans="1:16" s="5" customFormat="1" ht="12" customHeight="1">
      <c r="A64" s="15"/>
      <c r="B64" s="15"/>
      <c r="C64" s="40"/>
      <c r="D64" s="104" t="s">
        <v>135</v>
      </c>
      <c r="E64" s="123">
        <v>5020104</v>
      </c>
      <c r="F64" s="113"/>
      <c r="G64" s="118"/>
      <c r="H64" s="56" t="s">
        <v>267</v>
      </c>
      <c r="I64" s="12"/>
      <c r="J64" s="39"/>
      <c r="K64" s="46" t="s">
        <v>464</v>
      </c>
      <c r="L64" s="17"/>
      <c r="M64" s="83" t="s">
        <v>599</v>
      </c>
      <c r="N64" s="67" t="s">
        <v>418</v>
      </c>
      <c r="O64" s="17"/>
      <c r="P64" s="72" t="s">
        <v>564</v>
      </c>
    </row>
    <row r="65" spans="1:16" s="5" customFormat="1" ht="21" customHeight="1">
      <c r="A65" s="15"/>
      <c r="B65" s="3" t="s">
        <v>224</v>
      </c>
      <c r="C65" s="40" t="s">
        <v>561</v>
      </c>
      <c r="D65" s="104" t="s">
        <v>187</v>
      </c>
      <c r="E65" s="123">
        <v>5030101</v>
      </c>
      <c r="F65" s="113"/>
      <c r="G65" s="138"/>
      <c r="H65" s="56" t="s">
        <v>267</v>
      </c>
      <c r="I65" s="12"/>
      <c r="J65" s="39"/>
      <c r="K65" s="46" t="s">
        <v>464</v>
      </c>
      <c r="L65" s="17"/>
      <c r="M65" s="83" t="s">
        <v>599</v>
      </c>
      <c r="N65" s="67" t="s">
        <v>419</v>
      </c>
      <c r="O65" s="18" t="s">
        <v>414</v>
      </c>
      <c r="P65" s="72" t="s">
        <v>563</v>
      </c>
    </row>
    <row r="66" spans="1:16" s="5" customFormat="1" ht="21" customHeight="1">
      <c r="A66" s="15"/>
      <c r="B66" s="3"/>
      <c r="C66" s="40"/>
      <c r="D66" s="104" t="s">
        <v>187</v>
      </c>
      <c r="E66" s="123">
        <v>5030101</v>
      </c>
      <c r="F66" s="113"/>
      <c r="G66" s="116" t="s">
        <v>845</v>
      </c>
      <c r="H66" s="56" t="s">
        <v>267</v>
      </c>
      <c r="I66" s="12"/>
      <c r="J66" s="39"/>
      <c r="K66" s="46" t="s">
        <v>464</v>
      </c>
      <c r="L66" s="17"/>
      <c r="M66" s="83" t="s">
        <v>599</v>
      </c>
      <c r="N66" s="67" t="s">
        <v>419</v>
      </c>
      <c r="O66" s="18" t="s">
        <v>414</v>
      </c>
      <c r="P66" s="72" t="s">
        <v>563</v>
      </c>
    </row>
    <row r="67" spans="1:16" s="5" customFormat="1" ht="20">
      <c r="A67" s="15"/>
      <c r="B67" s="15"/>
      <c r="C67" s="40"/>
      <c r="D67" s="104" t="s">
        <v>225</v>
      </c>
      <c r="E67" s="123">
        <v>5030102</v>
      </c>
      <c r="F67" s="113"/>
      <c r="G67" s="138"/>
      <c r="H67" s="56" t="s">
        <v>267</v>
      </c>
      <c r="I67" s="12"/>
      <c r="J67" s="39"/>
      <c r="K67" s="46" t="s">
        <v>464</v>
      </c>
      <c r="L67" s="17"/>
      <c r="M67" s="83" t="s">
        <v>599</v>
      </c>
      <c r="N67" s="67" t="s">
        <v>419</v>
      </c>
      <c r="O67" s="18" t="s">
        <v>414</v>
      </c>
      <c r="P67" s="72" t="s">
        <v>563</v>
      </c>
    </row>
    <row r="68" spans="1:16" s="5" customFormat="1" ht="20">
      <c r="A68" s="15"/>
      <c r="B68" s="15"/>
      <c r="C68" s="40"/>
      <c r="D68" s="104" t="s">
        <v>225</v>
      </c>
      <c r="E68" s="123">
        <v>5030102</v>
      </c>
      <c r="F68" s="113"/>
      <c r="G68" s="116" t="s">
        <v>845</v>
      </c>
      <c r="H68" s="56" t="s">
        <v>267</v>
      </c>
      <c r="I68" s="12"/>
      <c r="J68" s="39"/>
      <c r="K68" s="46" t="s">
        <v>464</v>
      </c>
      <c r="L68" s="17"/>
      <c r="M68" s="83" t="s">
        <v>599</v>
      </c>
      <c r="N68" s="67" t="s">
        <v>419</v>
      </c>
      <c r="O68" s="18" t="s">
        <v>414</v>
      </c>
      <c r="P68" s="72" t="s">
        <v>563</v>
      </c>
    </row>
    <row r="69" spans="1:16" s="5" customFormat="1" ht="20">
      <c r="A69" s="15"/>
      <c r="B69" s="15"/>
      <c r="C69" s="40"/>
      <c r="D69" s="104" t="s">
        <v>188</v>
      </c>
      <c r="E69" s="123">
        <v>5030103</v>
      </c>
      <c r="F69" s="113"/>
      <c r="G69" s="138"/>
      <c r="H69" s="56" t="s">
        <v>267</v>
      </c>
      <c r="I69" s="12"/>
      <c r="J69" s="39"/>
      <c r="K69" s="46" t="s">
        <v>464</v>
      </c>
      <c r="L69" s="17"/>
      <c r="M69" s="83" t="s">
        <v>599</v>
      </c>
      <c r="N69" s="67" t="s">
        <v>419</v>
      </c>
      <c r="O69" s="18" t="s">
        <v>414</v>
      </c>
      <c r="P69" s="72" t="s">
        <v>563</v>
      </c>
    </row>
    <row r="70" spans="1:16" s="5" customFormat="1" ht="20">
      <c r="A70" s="15"/>
      <c r="B70" s="15"/>
      <c r="C70" s="40"/>
      <c r="D70" s="104" t="s">
        <v>188</v>
      </c>
      <c r="E70" s="123">
        <v>5030103</v>
      </c>
      <c r="F70" s="113"/>
      <c r="G70" s="116" t="s">
        <v>845</v>
      </c>
      <c r="H70" s="56" t="s">
        <v>267</v>
      </c>
      <c r="I70" s="12"/>
      <c r="J70" s="39"/>
      <c r="K70" s="46" t="s">
        <v>464</v>
      </c>
      <c r="L70" s="17"/>
      <c r="M70" s="83" t="s">
        <v>846</v>
      </c>
      <c r="N70" s="67" t="s">
        <v>419</v>
      </c>
      <c r="O70" s="18" t="s">
        <v>414</v>
      </c>
      <c r="P70" s="72" t="s">
        <v>563</v>
      </c>
    </row>
    <row r="71" spans="1:16" s="5" customFormat="1" ht="20">
      <c r="A71" s="15"/>
      <c r="B71" s="15"/>
      <c r="C71" s="40"/>
      <c r="D71" s="104" t="s">
        <v>189</v>
      </c>
      <c r="E71" s="123">
        <v>5030104</v>
      </c>
      <c r="F71" s="113"/>
      <c r="G71" s="116"/>
      <c r="H71" s="56" t="s">
        <v>267</v>
      </c>
      <c r="I71" s="12"/>
      <c r="J71" s="39"/>
      <c r="K71" s="46" t="s">
        <v>464</v>
      </c>
      <c r="L71" s="17"/>
      <c r="M71" s="83" t="s">
        <v>599</v>
      </c>
      <c r="N71" s="67" t="s">
        <v>419</v>
      </c>
      <c r="O71" s="18" t="s">
        <v>414</v>
      </c>
      <c r="P71" s="72" t="s">
        <v>563</v>
      </c>
    </row>
    <row r="72" spans="1:16" s="5" customFormat="1" ht="20">
      <c r="A72" s="15"/>
      <c r="B72" s="15"/>
      <c r="C72" s="40"/>
      <c r="D72" s="104" t="s">
        <v>189</v>
      </c>
      <c r="E72" s="123">
        <v>5030104</v>
      </c>
      <c r="F72" s="113"/>
      <c r="G72" s="116" t="s">
        <v>845</v>
      </c>
      <c r="H72" s="56" t="s">
        <v>267</v>
      </c>
      <c r="I72" s="12"/>
      <c r="J72" s="39"/>
      <c r="K72" s="46" t="s">
        <v>464</v>
      </c>
      <c r="L72" s="17"/>
      <c r="M72" s="83" t="s">
        <v>846</v>
      </c>
      <c r="N72" s="67" t="s">
        <v>419</v>
      </c>
      <c r="O72" s="18" t="s">
        <v>414</v>
      </c>
      <c r="P72" s="72" t="s">
        <v>563</v>
      </c>
    </row>
    <row r="73" spans="1:16" s="5" customFormat="1" ht="20">
      <c r="A73" s="15"/>
      <c r="B73" s="15"/>
      <c r="C73" s="40"/>
      <c r="D73" s="104" t="s">
        <v>190</v>
      </c>
      <c r="E73" s="123">
        <v>5030105</v>
      </c>
      <c r="F73" s="113"/>
      <c r="G73" s="138"/>
      <c r="H73" s="56" t="s">
        <v>267</v>
      </c>
      <c r="I73" s="12"/>
      <c r="J73" s="39"/>
      <c r="K73" s="46" t="s">
        <v>464</v>
      </c>
      <c r="L73" s="17"/>
      <c r="M73" s="83" t="s">
        <v>599</v>
      </c>
      <c r="N73" s="67" t="s">
        <v>419</v>
      </c>
      <c r="O73" s="18" t="s">
        <v>414</v>
      </c>
      <c r="P73" s="72" t="s">
        <v>563</v>
      </c>
    </row>
    <row r="74" spans="1:16" s="5" customFormat="1" ht="20">
      <c r="A74" s="15"/>
      <c r="B74" s="15"/>
      <c r="C74" s="40"/>
      <c r="D74" s="104" t="s">
        <v>190</v>
      </c>
      <c r="E74" s="123">
        <v>5030105</v>
      </c>
      <c r="F74" s="113"/>
      <c r="G74" s="116" t="s">
        <v>845</v>
      </c>
      <c r="H74" s="56" t="s">
        <v>267</v>
      </c>
      <c r="I74" s="12"/>
      <c r="J74" s="39"/>
      <c r="K74" s="46" t="s">
        <v>464</v>
      </c>
      <c r="L74" s="17"/>
      <c r="M74" s="83" t="s">
        <v>846</v>
      </c>
      <c r="N74" s="67" t="s">
        <v>419</v>
      </c>
      <c r="O74" s="18" t="s">
        <v>414</v>
      </c>
      <c r="P74" s="72" t="s">
        <v>563</v>
      </c>
    </row>
    <row r="75" spans="1:16" s="5" customFormat="1" ht="20">
      <c r="A75" s="15"/>
      <c r="B75" s="15"/>
      <c r="C75" s="40"/>
      <c r="D75" s="104" t="s">
        <v>191</v>
      </c>
      <c r="E75" s="123">
        <v>5030106</v>
      </c>
      <c r="F75" s="113"/>
      <c r="G75" s="116"/>
      <c r="H75" s="56" t="s">
        <v>267</v>
      </c>
      <c r="I75" s="12"/>
      <c r="J75" s="39"/>
      <c r="K75" s="46" t="s">
        <v>464</v>
      </c>
      <c r="L75" s="17"/>
      <c r="M75" s="83" t="s">
        <v>599</v>
      </c>
      <c r="N75" s="67" t="s">
        <v>419</v>
      </c>
      <c r="O75" s="18" t="s">
        <v>414</v>
      </c>
      <c r="P75" s="72" t="s">
        <v>563</v>
      </c>
    </row>
    <row r="76" spans="1:16" s="5" customFormat="1" ht="20">
      <c r="A76" s="15"/>
      <c r="B76" s="15"/>
      <c r="C76" s="40"/>
      <c r="D76" s="104" t="s">
        <v>191</v>
      </c>
      <c r="E76" s="123">
        <v>5030106</v>
      </c>
      <c r="F76" s="113"/>
      <c r="G76" s="116" t="s">
        <v>845</v>
      </c>
      <c r="H76" s="56" t="s">
        <v>267</v>
      </c>
      <c r="I76" s="12"/>
      <c r="J76" s="39"/>
      <c r="K76" s="46" t="s">
        <v>464</v>
      </c>
      <c r="L76" s="17"/>
      <c r="M76" s="83" t="s">
        <v>846</v>
      </c>
      <c r="N76" s="67" t="s">
        <v>419</v>
      </c>
      <c r="O76" s="18" t="s">
        <v>414</v>
      </c>
      <c r="P76" s="72" t="s">
        <v>563</v>
      </c>
    </row>
    <row r="77" spans="1:16" s="5" customFormat="1" ht="11">
      <c r="A77" s="15"/>
      <c r="B77" s="3" t="s">
        <v>226</v>
      </c>
      <c r="C77" s="40" t="s">
        <v>562</v>
      </c>
      <c r="D77" s="104" t="s">
        <v>192</v>
      </c>
      <c r="E77" s="125">
        <v>5040101</v>
      </c>
      <c r="F77" s="113"/>
      <c r="G77" s="116"/>
      <c r="H77" s="56" t="s">
        <v>267</v>
      </c>
      <c r="I77" s="12"/>
      <c r="J77" s="39"/>
      <c r="K77" s="46" t="s">
        <v>464</v>
      </c>
      <c r="L77" s="17"/>
      <c r="M77" s="83" t="s">
        <v>599</v>
      </c>
      <c r="N77" s="67" t="s">
        <v>418</v>
      </c>
      <c r="O77" s="17"/>
      <c r="P77" s="72" t="s">
        <v>564</v>
      </c>
    </row>
    <row r="78" spans="1:16" s="5" customFormat="1" ht="11">
      <c r="A78" s="15"/>
      <c r="B78" s="15"/>
      <c r="C78" s="40"/>
      <c r="D78" s="104" t="s">
        <v>193</v>
      </c>
      <c r="E78" s="125">
        <v>5040102</v>
      </c>
      <c r="F78" s="113"/>
      <c r="G78" s="116"/>
      <c r="H78" s="56" t="s">
        <v>267</v>
      </c>
      <c r="I78" s="12"/>
      <c r="J78" s="39" t="s">
        <v>267</v>
      </c>
      <c r="K78" s="46" t="s">
        <v>464</v>
      </c>
      <c r="L78" s="17"/>
      <c r="M78" s="83" t="s">
        <v>599</v>
      </c>
      <c r="N78" s="67" t="s">
        <v>418</v>
      </c>
      <c r="O78" s="17"/>
      <c r="P78" s="72" t="s">
        <v>564</v>
      </c>
    </row>
    <row r="79" spans="1:16" s="5" customFormat="1" ht="11">
      <c r="A79" s="15"/>
      <c r="B79" s="15"/>
      <c r="C79" s="40"/>
      <c r="D79" s="104" t="s">
        <v>190</v>
      </c>
      <c r="E79" s="125">
        <v>5040103</v>
      </c>
      <c r="F79" s="113"/>
      <c r="G79" s="138"/>
      <c r="H79" s="56" t="s">
        <v>267</v>
      </c>
      <c r="I79" s="12"/>
      <c r="J79" s="39"/>
      <c r="K79" s="46" t="s">
        <v>464</v>
      </c>
      <c r="L79" s="17"/>
      <c r="M79" s="83" t="s">
        <v>599</v>
      </c>
      <c r="N79" s="67" t="s">
        <v>418</v>
      </c>
      <c r="O79" s="17"/>
      <c r="P79" s="72" t="s">
        <v>564</v>
      </c>
    </row>
    <row r="80" spans="1:16">
      <c r="A80" s="165"/>
    </row>
  </sheetData>
  <mergeCells count="4">
    <mergeCell ref="K1:M1"/>
    <mergeCell ref="H1:J1"/>
    <mergeCell ref="N1:P1"/>
    <mergeCell ref="A1:G1"/>
  </mergeCells>
  <pageMargins left="1.25" right="1.25" top="1" bottom="0.74583333333333335" header="0.25" footer="0.25"/>
  <pageSetup paperSize="9" orientation="portrait"/>
  <headerFooter alignWithMargins="0"/>
  <ignoredErrors>
    <ignoredError sqref="M77:M79 M3 M65 M75 M73 M71 M69 M67 M61:M64 M59 M57 M55 M53 M51 M49 M47 M45 M43 M41 M39 M37 M35 M33 M31 M29 M27 M25 M23 M21 M19 M17 M15 M13 M11 M9 M7 M5 M4 M6 M8 M10 M12 M14 M16 M18 M20 M22 M24 M26 M28 M30 M32 M34 M36 M38 M40 M42 M44 M46 M48 M50 M52 M54 M56 M58 M60 M66 M68 M70 M72 M74 M76" numberStoredAsText="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Q17"/>
  <sheetViews>
    <sheetView workbookViewId="0">
      <pane ySplit="2" topLeftCell="A3" activePane="bottomLeft" state="frozen"/>
      <selection pane="bottomLeft" activeCell="E4" sqref="E4"/>
    </sheetView>
  </sheetViews>
  <sheetFormatPr baseColWidth="10" defaultColWidth="8.83203125" defaultRowHeight="12" x14ac:dyDescent="0"/>
  <cols>
    <col min="1" max="4" width="17" style="5" customWidth="1"/>
    <col min="5" max="5" width="8.6640625" style="5" customWidth="1"/>
    <col min="6" max="7" width="17" style="5" customWidth="1"/>
    <col min="8" max="10" width="8.6640625" style="5" hidden="1" customWidth="1"/>
    <col min="11" max="11" width="14.33203125" style="5" customWidth="1"/>
    <col min="12" max="12" width="14.6640625" customWidth="1"/>
    <col min="13" max="13" width="8.6640625" customWidth="1"/>
    <col min="14" max="14" width="18.5" style="5" bestFit="1" customWidth="1"/>
    <col min="15" max="15" width="17" style="5" customWidth="1"/>
    <col min="16" max="16" width="8.6640625" style="9" customWidth="1"/>
    <col min="17" max="17" width="14.6640625" style="5" hidden="1" customWidth="1"/>
    <col min="18" max="16384" width="8.83203125" style="5"/>
  </cols>
  <sheetData>
    <row r="1" spans="1:17" s="2" customFormat="1" ht="14.5" customHeight="1" thickBot="1">
      <c r="A1" s="188" t="s">
        <v>748</v>
      </c>
      <c r="B1" s="189"/>
      <c r="C1" s="189"/>
      <c r="D1" s="189"/>
      <c r="E1" s="189"/>
      <c r="F1" s="189"/>
      <c r="G1" s="200"/>
      <c r="H1" s="208" t="s">
        <v>263</v>
      </c>
      <c r="I1" s="209"/>
      <c r="J1" s="210"/>
      <c r="K1" s="193" t="s">
        <v>382</v>
      </c>
      <c r="L1" s="194"/>
      <c r="M1" s="195"/>
      <c r="N1" s="180" t="s">
        <v>462</v>
      </c>
      <c r="O1" s="181"/>
      <c r="P1" s="182"/>
      <c r="Q1" s="60" t="s">
        <v>507</v>
      </c>
    </row>
    <row r="2" spans="1:17" s="8" customFormat="1" ht="23" customHeight="1" thickBot="1">
      <c r="A2" s="19" t="s">
        <v>218</v>
      </c>
      <c r="B2" s="19" t="s">
        <v>219</v>
      </c>
      <c r="C2" s="97" t="s">
        <v>0</v>
      </c>
      <c r="D2" s="101" t="s">
        <v>749</v>
      </c>
      <c r="E2" s="144" t="s">
        <v>391</v>
      </c>
      <c r="F2" s="126" t="s">
        <v>680</v>
      </c>
      <c r="G2" s="127" t="s">
        <v>681</v>
      </c>
      <c r="H2" s="75" t="s">
        <v>264</v>
      </c>
      <c r="I2" s="20" t="s">
        <v>265</v>
      </c>
      <c r="J2" s="21" t="s">
        <v>266</v>
      </c>
      <c r="K2" s="25" t="s">
        <v>1</v>
      </c>
      <c r="L2" s="37" t="s">
        <v>2</v>
      </c>
      <c r="M2" s="21" t="s">
        <v>391</v>
      </c>
      <c r="N2" s="25" t="s">
        <v>1</v>
      </c>
      <c r="O2" s="37" t="s">
        <v>471</v>
      </c>
      <c r="P2" s="21" t="s">
        <v>391</v>
      </c>
      <c r="Q2" s="61" t="s">
        <v>391</v>
      </c>
    </row>
    <row r="3" spans="1:17" ht="22" thickTop="1" thickBot="1">
      <c r="A3" s="3" t="s">
        <v>766</v>
      </c>
      <c r="B3" s="3" t="s">
        <v>847</v>
      </c>
      <c r="C3" s="92" t="s">
        <v>767</v>
      </c>
      <c r="D3" s="104" t="s">
        <v>753</v>
      </c>
      <c r="E3" s="95">
        <v>6010101</v>
      </c>
      <c r="F3" s="146" t="s">
        <v>750</v>
      </c>
      <c r="G3" s="116" t="s">
        <v>752</v>
      </c>
      <c r="H3" s="56" t="s">
        <v>267</v>
      </c>
      <c r="I3" s="1"/>
      <c r="J3" s="22"/>
      <c r="K3" s="50" t="s">
        <v>258</v>
      </c>
      <c r="L3" s="70" t="s">
        <v>566</v>
      </c>
      <c r="M3" s="81" t="s">
        <v>573</v>
      </c>
      <c r="N3" s="178" t="s">
        <v>944</v>
      </c>
      <c r="O3" s="32"/>
      <c r="P3" s="163" t="s">
        <v>570</v>
      </c>
      <c r="Q3" s="73" t="str">
        <f>CONCATENATE(P3,0,E3,M3)</f>
        <v>GMB060101010265</v>
      </c>
    </row>
    <row r="4" spans="1:17" s="177" customFormat="1" ht="32" thickTop="1" thickBot="1">
      <c r="A4" s="1"/>
      <c r="B4" s="1"/>
      <c r="C4" s="38"/>
      <c r="D4" s="104" t="s">
        <v>753</v>
      </c>
      <c r="E4" s="95">
        <v>6010101</v>
      </c>
      <c r="F4" s="43" t="s">
        <v>942</v>
      </c>
      <c r="G4" s="30" t="s">
        <v>752</v>
      </c>
      <c r="H4" s="56" t="s">
        <v>267</v>
      </c>
      <c r="I4" s="1"/>
      <c r="J4" s="23"/>
      <c r="K4" s="50" t="s">
        <v>568</v>
      </c>
      <c r="L4" s="52" t="s">
        <v>943</v>
      </c>
      <c r="M4" s="82" t="s">
        <v>574</v>
      </c>
      <c r="N4" s="43" t="s">
        <v>944</v>
      </c>
      <c r="O4" s="52"/>
      <c r="P4" s="58"/>
      <c r="Q4" s="176" t="str">
        <f>CONCATENATE(P4,0,E4,M4)</f>
        <v>060101010266</v>
      </c>
    </row>
    <row r="5" spans="1:17" ht="22" thickTop="1" thickBot="1">
      <c r="A5" s="1"/>
      <c r="B5" s="1"/>
      <c r="C5" s="38"/>
      <c r="D5" s="104" t="s">
        <v>753</v>
      </c>
      <c r="E5" s="95">
        <v>6010101</v>
      </c>
      <c r="F5" s="147" t="s">
        <v>755</v>
      </c>
      <c r="G5" s="116" t="s">
        <v>752</v>
      </c>
      <c r="H5" s="56" t="s">
        <v>267</v>
      </c>
      <c r="I5" s="1"/>
      <c r="J5" s="23"/>
      <c r="K5" s="50" t="s">
        <v>568</v>
      </c>
      <c r="L5" s="53"/>
      <c r="M5" s="82" t="s">
        <v>574</v>
      </c>
      <c r="N5" s="26" t="s">
        <v>569</v>
      </c>
      <c r="O5" s="179" t="s">
        <v>945</v>
      </c>
      <c r="P5" s="164" t="s">
        <v>571</v>
      </c>
      <c r="Q5" s="73" t="str">
        <f>CONCATENATE(P5,0,E5,M5)</f>
        <v>TGD060101010266</v>
      </c>
    </row>
    <row r="6" spans="1:17" ht="22" thickTop="1" thickBot="1">
      <c r="A6" s="1"/>
      <c r="B6" s="1"/>
      <c r="C6" s="38"/>
      <c r="D6" s="104" t="s">
        <v>753</v>
      </c>
      <c r="E6" s="95">
        <v>6010101</v>
      </c>
      <c r="F6" s="147" t="s">
        <v>756</v>
      </c>
      <c r="G6" s="116" t="s">
        <v>752</v>
      </c>
      <c r="H6" s="56" t="s">
        <v>267</v>
      </c>
      <c r="I6" s="1"/>
      <c r="J6" s="23"/>
      <c r="K6" s="50" t="s">
        <v>568</v>
      </c>
      <c r="L6" s="53"/>
      <c r="M6" s="82" t="s">
        <v>574</v>
      </c>
      <c r="N6" s="26" t="s">
        <v>569</v>
      </c>
      <c r="O6" s="179" t="s">
        <v>946</v>
      </c>
      <c r="P6" s="164" t="s">
        <v>571</v>
      </c>
      <c r="Q6" s="73"/>
    </row>
    <row r="7" spans="1:17" ht="22" thickTop="1" thickBot="1">
      <c r="A7" s="1"/>
      <c r="B7" s="1"/>
      <c r="C7" s="38"/>
      <c r="D7" s="104" t="s">
        <v>753</v>
      </c>
      <c r="E7" s="95">
        <v>6010101</v>
      </c>
      <c r="F7" s="147" t="s">
        <v>758</v>
      </c>
      <c r="G7" s="116" t="s">
        <v>752</v>
      </c>
      <c r="H7" s="56" t="s">
        <v>267</v>
      </c>
      <c r="I7" s="1"/>
      <c r="J7" s="23"/>
      <c r="K7" s="50" t="s">
        <v>568</v>
      </c>
      <c r="L7" s="53"/>
      <c r="M7" s="82" t="s">
        <v>574</v>
      </c>
      <c r="N7" s="26" t="s">
        <v>569</v>
      </c>
      <c r="O7" s="179" t="s">
        <v>947</v>
      </c>
      <c r="P7" s="164" t="s">
        <v>571</v>
      </c>
      <c r="Q7" s="73"/>
    </row>
    <row r="8" spans="1:17" ht="22" thickTop="1" thickBot="1">
      <c r="A8" s="1"/>
      <c r="B8" s="1"/>
      <c r="C8" s="38"/>
      <c r="D8" s="104" t="s">
        <v>753</v>
      </c>
      <c r="E8" s="95">
        <v>6010101</v>
      </c>
      <c r="F8" s="147" t="s">
        <v>757</v>
      </c>
      <c r="G8" s="116" t="s">
        <v>752</v>
      </c>
      <c r="H8" s="56" t="s">
        <v>267</v>
      </c>
      <c r="I8" s="1"/>
      <c r="J8" s="23"/>
      <c r="K8" s="50" t="s">
        <v>568</v>
      </c>
      <c r="L8" s="53"/>
      <c r="M8" s="82" t="s">
        <v>574</v>
      </c>
      <c r="N8" s="26" t="s">
        <v>569</v>
      </c>
      <c r="O8" s="179" t="s">
        <v>948</v>
      </c>
      <c r="P8" s="164" t="s">
        <v>571</v>
      </c>
      <c r="Q8" s="73"/>
    </row>
    <row r="9" spans="1:17" ht="22" thickTop="1" thickBot="1">
      <c r="A9" s="1"/>
      <c r="B9" s="1"/>
      <c r="C9" s="38"/>
      <c r="D9" s="104" t="s">
        <v>753</v>
      </c>
      <c r="E9" s="95">
        <v>6010101</v>
      </c>
      <c r="F9" s="147" t="s">
        <v>759</v>
      </c>
      <c r="G9" s="116" t="s">
        <v>752</v>
      </c>
      <c r="H9" s="56" t="s">
        <v>267</v>
      </c>
      <c r="I9" s="1"/>
      <c r="J9" s="23"/>
      <c r="K9" s="50" t="s">
        <v>568</v>
      </c>
      <c r="L9" s="53"/>
      <c r="M9" s="82" t="s">
        <v>574</v>
      </c>
      <c r="N9" s="26" t="s">
        <v>569</v>
      </c>
      <c r="O9" s="179" t="s">
        <v>949</v>
      </c>
      <c r="P9" s="164" t="s">
        <v>571</v>
      </c>
      <c r="Q9" s="73"/>
    </row>
    <row r="10" spans="1:17" ht="22" thickTop="1" thickBot="1">
      <c r="A10" s="1"/>
      <c r="B10" s="1"/>
      <c r="C10" s="38"/>
      <c r="D10" s="104" t="s">
        <v>753</v>
      </c>
      <c r="E10" s="95">
        <v>6010101</v>
      </c>
      <c r="F10" s="147" t="s">
        <v>760</v>
      </c>
      <c r="G10" s="116" t="s">
        <v>752</v>
      </c>
      <c r="H10" s="56" t="s">
        <v>267</v>
      </c>
      <c r="I10" s="1"/>
      <c r="J10" s="23"/>
      <c r="K10" s="50" t="s">
        <v>568</v>
      </c>
      <c r="L10" s="53"/>
      <c r="M10" s="82" t="s">
        <v>574</v>
      </c>
      <c r="N10" s="26" t="s">
        <v>569</v>
      </c>
      <c r="O10" s="179" t="s">
        <v>950</v>
      </c>
      <c r="P10" s="164" t="s">
        <v>571</v>
      </c>
      <c r="Q10" s="73"/>
    </row>
    <row r="11" spans="1:17" ht="22" thickTop="1" thickBot="1">
      <c r="A11" s="1"/>
      <c r="B11" s="1"/>
      <c r="C11" s="38"/>
      <c r="D11" s="104" t="s">
        <v>753</v>
      </c>
      <c r="E11" s="95">
        <v>6010101</v>
      </c>
      <c r="F11" s="147" t="s">
        <v>761</v>
      </c>
      <c r="G11" s="116" t="s">
        <v>752</v>
      </c>
      <c r="H11" s="56" t="s">
        <v>267</v>
      </c>
      <c r="I11" s="1"/>
      <c r="J11" s="23"/>
      <c r="K11" s="50" t="s">
        <v>568</v>
      </c>
      <c r="L11" s="53"/>
      <c r="M11" s="82" t="s">
        <v>574</v>
      </c>
      <c r="N11" s="26" t="s">
        <v>569</v>
      </c>
      <c r="O11" s="179" t="s">
        <v>951</v>
      </c>
      <c r="P11" s="164" t="s">
        <v>571</v>
      </c>
      <c r="Q11" s="73"/>
    </row>
    <row r="12" spans="1:17" ht="32" thickTop="1" thickBot="1">
      <c r="A12" s="1"/>
      <c r="B12" s="1"/>
      <c r="C12" s="38"/>
      <c r="D12" s="104" t="s">
        <v>753</v>
      </c>
      <c r="E12" s="95">
        <v>6010101</v>
      </c>
      <c r="F12" s="147" t="s">
        <v>762</v>
      </c>
      <c r="G12" s="116" t="s">
        <v>752</v>
      </c>
      <c r="H12" s="56" t="s">
        <v>267</v>
      </c>
      <c r="I12" s="1"/>
      <c r="J12" s="23"/>
      <c r="K12" s="50" t="s">
        <v>568</v>
      </c>
      <c r="L12" s="53"/>
      <c r="M12" s="82" t="s">
        <v>574</v>
      </c>
      <c r="N12" s="26" t="s">
        <v>569</v>
      </c>
      <c r="O12" s="179" t="s">
        <v>952</v>
      </c>
      <c r="P12" s="164" t="s">
        <v>571</v>
      </c>
      <c r="Q12" s="73"/>
    </row>
    <row r="13" spans="1:17" ht="32" thickTop="1" thickBot="1">
      <c r="A13" s="1"/>
      <c r="B13" s="1"/>
      <c r="C13" s="38"/>
      <c r="D13" s="104" t="s">
        <v>753</v>
      </c>
      <c r="E13" s="95">
        <v>6010101</v>
      </c>
      <c r="F13" s="147" t="s">
        <v>763</v>
      </c>
      <c r="G13" s="116" t="s">
        <v>752</v>
      </c>
      <c r="H13" s="56" t="s">
        <v>267</v>
      </c>
      <c r="I13" s="1"/>
      <c r="J13" s="23"/>
      <c r="K13" s="50" t="s">
        <v>568</v>
      </c>
      <c r="L13" s="53"/>
      <c r="M13" s="82" t="s">
        <v>574</v>
      </c>
      <c r="N13" s="26" t="s">
        <v>569</v>
      </c>
      <c r="O13" s="179" t="s">
        <v>953</v>
      </c>
      <c r="P13" s="164" t="s">
        <v>571</v>
      </c>
      <c r="Q13" s="73"/>
    </row>
    <row r="14" spans="1:17" ht="22" thickTop="1" thickBot="1">
      <c r="A14" s="1"/>
      <c r="B14" s="1"/>
      <c r="C14" s="38"/>
      <c r="D14" s="104" t="s">
        <v>753</v>
      </c>
      <c r="E14" s="95">
        <v>6010101</v>
      </c>
      <c r="F14" s="148" t="s">
        <v>764</v>
      </c>
      <c r="G14" s="116" t="s">
        <v>752</v>
      </c>
      <c r="H14" s="56" t="s">
        <v>267</v>
      </c>
      <c r="I14" s="1"/>
      <c r="J14" s="23"/>
      <c r="K14" s="50" t="s">
        <v>568</v>
      </c>
      <c r="L14" s="53"/>
      <c r="M14" s="82" t="s">
        <v>574</v>
      </c>
      <c r="N14" s="26" t="s">
        <v>569</v>
      </c>
      <c r="O14" s="179" t="s">
        <v>954</v>
      </c>
      <c r="P14" s="164" t="s">
        <v>571</v>
      </c>
      <c r="Q14" s="73"/>
    </row>
    <row r="15" spans="1:17" ht="22" thickTop="1" thickBot="1">
      <c r="A15" s="1"/>
      <c r="B15" s="1"/>
      <c r="C15" s="38"/>
      <c r="D15" s="104" t="s">
        <v>753</v>
      </c>
      <c r="E15" s="95">
        <v>6010101</v>
      </c>
      <c r="F15" s="149"/>
      <c r="G15" s="118" t="s">
        <v>765</v>
      </c>
      <c r="H15" s="56" t="s">
        <v>267</v>
      </c>
      <c r="I15" s="1"/>
      <c r="J15" s="22"/>
      <c r="K15" s="50" t="s">
        <v>259</v>
      </c>
      <c r="L15" s="70" t="s">
        <v>567</v>
      </c>
      <c r="M15" s="82">
        <v>3718</v>
      </c>
      <c r="N15" s="46" t="s">
        <v>955</v>
      </c>
      <c r="O15" s="33"/>
      <c r="P15" s="164"/>
      <c r="Q15" s="73" t="str">
        <f>CONCATENATE(P15,0,E15,M15)</f>
        <v>060101013718</v>
      </c>
    </row>
    <row r="16" spans="1:17" ht="42" customHeight="1" thickTop="1" thickBot="1">
      <c r="A16" s="1"/>
      <c r="B16" s="1"/>
      <c r="C16" s="38"/>
      <c r="D16" s="104" t="s">
        <v>753</v>
      </c>
      <c r="E16" s="95">
        <v>6010101</v>
      </c>
      <c r="F16" s="150"/>
      <c r="G16" s="116" t="s">
        <v>751</v>
      </c>
      <c r="H16" s="56" t="s">
        <v>267</v>
      </c>
      <c r="I16" s="12"/>
      <c r="J16" s="22"/>
      <c r="K16" s="50" t="s">
        <v>260</v>
      </c>
      <c r="L16" s="52" t="s">
        <v>261</v>
      </c>
      <c r="M16" s="82">
        <v>3720</v>
      </c>
      <c r="N16" s="43" t="s">
        <v>944</v>
      </c>
      <c r="O16" s="33"/>
      <c r="P16" s="164" t="s">
        <v>570</v>
      </c>
      <c r="Q16" s="73" t="str">
        <f>CONCATENATE(P16,0,E16,M16)</f>
        <v>GMB060101013720</v>
      </c>
    </row>
    <row r="17" spans="1:17" ht="13" thickTop="1" thickBot="1">
      <c r="A17" s="15"/>
      <c r="B17" s="3" t="s">
        <v>768</v>
      </c>
      <c r="C17" s="40" t="s">
        <v>769</v>
      </c>
      <c r="D17" s="151" t="s">
        <v>378</v>
      </c>
      <c r="E17" s="100">
        <v>6020101</v>
      </c>
      <c r="F17" s="152"/>
      <c r="G17" s="137"/>
      <c r="H17" s="56" t="s">
        <v>267</v>
      </c>
      <c r="I17" s="15"/>
      <c r="J17" s="30"/>
      <c r="K17" s="28" t="s">
        <v>249</v>
      </c>
      <c r="L17" s="33"/>
      <c r="M17" s="83">
        <v>1921</v>
      </c>
      <c r="N17" s="26" t="s">
        <v>249</v>
      </c>
      <c r="O17" s="33"/>
      <c r="P17" s="164" t="s">
        <v>572</v>
      </c>
      <c r="Q17" s="73" t="str">
        <f>CONCATENATE(P17,0,E17,M17)</f>
        <v>GZN060201011921</v>
      </c>
    </row>
  </sheetData>
  <mergeCells count="4">
    <mergeCell ref="K1:M1"/>
    <mergeCell ref="H1:J1"/>
    <mergeCell ref="N1:P1"/>
    <mergeCell ref="A1:G1"/>
  </mergeCells>
  <pageMargins left="1.25" right="1.25" top="1" bottom="0.74583333333333335" header="0.25" footer="0.25"/>
  <pageSetup paperSize="9" orientation="portrait"/>
  <headerFooter alignWithMargins="0"/>
  <ignoredErrors>
    <ignoredError sqref="M4:M17 M3" numberStoredAsText="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fitToPage="1"/>
  </sheetPr>
  <dimension ref="A1:IQ74"/>
  <sheetViews>
    <sheetView workbookViewId="0">
      <pane ySplit="2" topLeftCell="A3" activePane="bottomLeft" state="frozen"/>
      <selection pane="bottomLeft" activeCell="N35" sqref="N35"/>
    </sheetView>
  </sheetViews>
  <sheetFormatPr baseColWidth="10" defaultColWidth="8.83203125" defaultRowHeight="10" x14ac:dyDescent="0"/>
  <cols>
    <col min="1" max="2" width="17" style="5" customWidth="1"/>
    <col min="3" max="3" width="18.5" style="5" bestFit="1" customWidth="1"/>
    <col min="4" max="4" width="17" style="5" customWidth="1"/>
    <col min="5" max="5" width="8.6640625" style="9" customWidth="1"/>
    <col min="6" max="6" width="14.6640625" style="9" customWidth="1"/>
    <col min="7" max="7" width="17" style="5" customWidth="1"/>
    <col min="8" max="9" width="20.6640625" style="5" customWidth="1"/>
    <col min="10" max="10" width="9.1640625" style="5" customWidth="1"/>
    <col min="11" max="12" width="20.6640625" style="5" customWidth="1"/>
    <col min="13" max="251" width="9.1640625" style="5" customWidth="1"/>
    <col min="252" max="16384" width="8.83203125" style="6"/>
  </cols>
  <sheetData>
    <row r="1" spans="1:13" s="2" customFormat="1" ht="14.5" customHeight="1" thickBot="1">
      <c r="A1" s="188" t="s">
        <v>748</v>
      </c>
      <c r="B1" s="189"/>
      <c r="C1" s="189"/>
      <c r="D1" s="189"/>
      <c r="E1" s="189"/>
      <c r="F1" s="189"/>
      <c r="G1" s="200"/>
      <c r="H1" s="193" t="s">
        <v>382</v>
      </c>
      <c r="I1" s="194"/>
      <c r="J1" s="195"/>
      <c r="K1" s="180" t="s">
        <v>462</v>
      </c>
      <c r="L1" s="181"/>
      <c r="M1" s="182"/>
    </row>
    <row r="2" spans="1:13" s="8" customFormat="1" ht="23" customHeight="1" thickBot="1">
      <c r="A2" s="19" t="s">
        <v>218</v>
      </c>
      <c r="B2" s="19" t="s">
        <v>219</v>
      </c>
      <c r="C2" s="97" t="s">
        <v>0</v>
      </c>
      <c r="D2" s="101" t="s">
        <v>749</v>
      </c>
      <c r="E2" s="144" t="s">
        <v>391</v>
      </c>
      <c r="F2" s="126" t="s">
        <v>680</v>
      </c>
      <c r="G2" s="127" t="s">
        <v>853</v>
      </c>
      <c r="H2" s="145" t="s">
        <v>1</v>
      </c>
      <c r="I2" s="37" t="s">
        <v>2</v>
      </c>
      <c r="J2" s="21" t="s">
        <v>391</v>
      </c>
      <c r="K2" s="25" t="s">
        <v>1</v>
      </c>
      <c r="L2" s="37" t="s">
        <v>471</v>
      </c>
      <c r="M2" s="21" t="s">
        <v>391</v>
      </c>
    </row>
    <row r="3" spans="1:13" s="5" customFormat="1" ht="11" thickTop="1">
      <c r="A3" s="5" t="s">
        <v>923</v>
      </c>
      <c r="B3" s="15" t="s">
        <v>854</v>
      </c>
      <c r="C3" s="92" t="s">
        <v>855</v>
      </c>
      <c r="D3" s="103" t="s">
        <v>848</v>
      </c>
      <c r="E3" s="125">
        <v>7010101</v>
      </c>
      <c r="F3" s="166"/>
      <c r="G3" s="116"/>
      <c r="H3" s="34" t="s">
        <v>612</v>
      </c>
      <c r="I3" s="10"/>
      <c r="J3" s="91" t="s">
        <v>617</v>
      </c>
      <c r="K3" s="67" t="s">
        <v>615</v>
      </c>
      <c r="L3" s="67" t="s">
        <v>615</v>
      </c>
      <c r="M3" s="69" t="s">
        <v>633</v>
      </c>
    </row>
    <row r="4" spans="1:13" s="5" customFormat="1" ht="50">
      <c r="A4" s="15"/>
      <c r="C4" s="92" t="s">
        <v>856</v>
      </c>
      <c r="D4" s="104" t="s">
        <v>606</v>
      </c>
      <c r="E4" s="125">
        <v>7010201</v>
      </c>
      <c r="F4" s="166"/>
      <c r="G4" s="116"/>
      <c r="H4" s="158" t="s">
        <v>614</v>
      </c>
      <c r="I4" s="10"/>
      <c r="J4" s="155" t="s">
        <v>619</v>
      </c>
      <c r="K4" s="18" t="s">
        <v>472</v>
      </c>
      <c r="L4" s="18"/>
      <c r="M4" s="11" t="s">
        <v>473</v>
      </c>
    </row>
    <row r="5" spans="1:13" s="5" customFormat="1" ht="20">
      <c r="A5" s="15"/>
      <c r="B5" s="3"/>
      <c r="D5" s="104" t="s">
        <v>607</v>
      </c>
      <c r="E5" s="125">
        <v>7010202</v>
      </c>
      <c r="F5" s="166"/>
      <c r="G5" s="116"/>
      <c r="H5" s="88" t="s">
        <v>464</v>
      </c>
      <c r="I5" s="10"/>
      <c r="J5" s="155" t="s">
        <v>599</v>
      </c>
      <c r="K5" s="18" t="s">
        <v>466</v>
      </c>
      <c r="L5" s="18"/>
      <c r="M5" s="11" t="s">
        <v>521</v>
      </c>
    </row>
    <row r="6" spans="1:13" s="5" customFormat="1" ht="20">
      <c r="A6" s="15"/>
      <c r="B6" s="3"/>
      <c r="C6" s="40"/>
      <c r="D6" s="104" t="s">
        <v>608</v>
      </c>
      <c r="E6" s="125">
        <v>7010203</v>
      </c>
      <c r="F6" s="166"/>
      <c r="G6" s="116"/>
      <c r="H6" s="135" t="s">
        <v>468</v>
      </c>
      <c r="I6" s="10"/>
      <c r="J6" s="155" t="s">
        <v>575</v>
      </c>
      <c r="K6" s="18" t="s">
        <v>466</v>
      </c>
      <c r="L6" s="18"/>
      <c r="M6" s="11" t="s">
        <v>521</v>
      </c>
    </row>
    <row r="7" spans="1:13" s="5" customFormat="1" ht="20">
      <c r="A7" s="15"/>
      <c r="B7" s="3"/>
      <c r="C7" s="40"/>
      <c r="D7" s="104" t="s">
        <v>609</v>
      </c>
      <c r="E7" s="125">
        <v>7010204</v>
      </c>
      <c r="F7" s="166"/>
      <c r="G7" s="116"/>
      <c r="H7" s="88" t="s">
        <v>464</v>
      </c>
      <c r="I7" s="10"/>
      <c r="J7" s="155" t="s">
        <v>599</v>
      </c>
      <c r="K7" s="18" t="s">
        <v>417</v>
      </c>
      <c r="L7" s="18"/>
      <c r="M7" s="11" t="s">
        <v>565</v>
      </c>
    </row>
    <row r="8" spans="1:13" s="5" customFormat="1" ht="20">
      <c r="A8" s="15"/>
      <c r="B8" s="3"/>
      <c r="C8" s="40"/>
      <c r="D8" s="104" t="s">
        <v>610</v>
      </c>
      <c r="E8" s="125">
        <v>7010205</v>
      </c>
      <c r="F8" s="166"/>
      <c r="G8" s="116"/>
      <c r="H8" s="158" t="s">
        <v>612</v>
      </c>
      <c r="I8" s="10"/>
      <c r="J8" s="155" t="s">
        <v>617</v>
      </c>
      <c r="K8" s="18" t="s">
        <v>615</v>
      </c>
      <c r="L8" s="18"/>
      <c r="M8" s="11" t="s">
        <v>633</v>
      </c>
    </row>
    <row r="9" spans="1:13" s="5" customFormat="1" ht="20">
      <c r="A9" s="134"/>
      <c r="B9" s="3"/>
      <c r="C9" s="92" t="s">
        <v>881</v>
      </c>
      <c r="D9" s="104" t="s">
        <v>370</v>
      </c>
      <c r="E9" s="123">
        <v>7010301</v>
      </c>
      <c r="F9" s="113"/>
      <c r="G9" s="118" t="s">
        <v>698</v>
      </c>
      <c r="H9" s="36" t="s">
        <v>611</v>
      </c>
      <c r="I9" s="16"/>
      <c r="J9" s="91" t="s">
        <v>616</v>
      </c>
      <c r="K9" s="67" t="s">
        <v>440</v>
      </c>
      <c r="L9" s="18"/>
      <c r="M9" s="69" t="s">
        <v>629</v>
      </c>
    </row>
    <row r="10" spans="1:13" s="5" customFormat="1" ht="20">
      <c r="A10" s="15"/>
      <c r="B10" s="15"/>
      <c r="C10" s="40"/>
      <c r="D10" s="104" t="s">
        <v>372</v>
      </c>
      <c r="E10" s="123">
        <v>7010302</v>
      </c>
      <c r="F10" s="113"/>
      <c r="G10" s="118" t="s">
        <v>811</v>
      </c>
      <c r="H10" s="36" t="s">
        <v>612</v>
      </c>
      <c r="I10" s="10"/>
      <c r="J10" s="91" t="s">
        <v>617</v>
      </c>
      <c r="K10" s="67" t="s">
        <v>474</v>
      </c>
      <c r="L10" s="67"/>
      <c r="M10" s="69" t="s">
        <v>634</v>
      </c>
    </row>
    <row r="11" spans="1:13" s="5" customFormat="1" ht="20">
      <c r="A11" s="134"/>
      <c r="B11" s="3"/>
      <c r="C11" s="40"/>
      <c r="D11" s="104" t="s">
        <v>371</v>
      </c>
      <c r="E11" s="123">
        <v>7010303</v>
      </c>
      <c r="F11" s="113"/>
      <c r="G11" s="118" t="s">
        <v>698</v>
      </c>
      <c r="H11" s="36" t="s">
        <v>611</v>
      </c>
      <c r="I11" s="16"/>
      <c r="J11" s="91" t="s">
        <v>616</v>
      </c>
      <c r="K11" s="67" t="s">
        <v>435</v>
      </c>
      <c r="L11" s="18"/>
      <c r="M11" s="69" t="s">
        <v>630</v>
      </c>
    </row>
    <row r="12" spans="1:13" s="5" customFormat="1" ht="20">
      <c r="A12" s="134"/>
      <c r="B12" s="3"/>
      <c r="C12" s="40"/>
      <c r="D12" s="104" t="s">
        <v>371</v>
      </c>
      <c r="E12" s="123">
        <v>7010303</v>
      </c>
      <c r="F12" s="113"/>
      <c r="G12" s="118" t="s">
        <v>698</v>
      </c>
      <c r="H12" s="36" t="s">
        <v>611</v>
      </c>
      <c r="I12" s="16"/>
      <c r="J12" s="91" t="s">
        <v>616</v>
      </c>
      <c r="K12" s="67" t="s">
        <v>440</v>
      </c>
      <c r="L12" s="18"/>
      <c r="M12" s="69" t="s">
        <v>629</v>
      </c>
    </row>
    <row r="13" spans="1:13" s="5" customFormat="1" ht="20">
      <c r="A13" s="134"/>
      <c r="B13" s="3"/>
      <c r="C13" s="40"/>
      <c r="D13" s="104" t="s">
        <v>371</v>
      </c>
      <c r="E13" s="123">
        <v>7010303</v>
      </c>
      <c r="F13" s="113"/>
      <c r="G13" s="118" t="s">
        <v>698</v>
      </c>
      <c r="H13" s="36" t="s">
        <v>611</v>
      </c>
      <c r="I13" s="16"/>
      <c r="J13" s="91" t="s">
        <v>616</v>
      </c>
      <c r="K13" s="67" t="s">
        <v>438</v>
      </c>
      <c r="L13" s="18"/>
      <c r="M13" s="69" t="s">
        <v>631</v>
      </c>
    </row>
    <row r="14" spans="1:13" s="5" customFormat="1" ht="20">
      <c r="A14" s="134"/>
      <c r="B14" s="3"/>
      <c r="C14" s="40"/>
      <c r="D14" s="104" t="s">
        <v>371</v>
      </c>
      <c r="E14" s="123">
        <v>7010303</v>
      </c>
      <c r="F14" s="113"/>
      <c r="G14" s="118" t="s">
        <v>698</v>
      </c>
      <c r="H14" s="36" t="s">
        <v>611</v>
      </c>
      <c r="I14" s="16"/>
      <c r="J14" s="91" t="s">
        <v>616</v>
      </c>
      <c r="K14" s="67" t="s">
        <v>439</v>
      </c>
      <c r="L14" s="18"/>
      <c r="M14" s="69" t="s">
        <v>632</v>
      </c>
    </row>
    <row r="15" spans="1:13" s="5" customFormat="1" ht="20">
      <c r="A15" s="15"/>
      <c r="B15" s="3" t="s">
        <v>924</v>
      </c>
      <c r="C15" s="40" t="s">
        <v>882</v>
      </c>
      <c r="D15" s="104" t="s">
        <v>195</v>
      </c>
      <c r="E15" s="123">
        <v>7020101</v>
      </c>
      <c r="F15" s="113"/>
      <c r="G15" s="118"/>
      <c r="H15" s="89" t="s">
        <v>613</v>
      </c>
      <c r="I15" s="10"/>
      <c r="J15" s="91" t="s">
        <v>618</v>
      </c>
      <c r="K15" s="67" t="s">
        <v>474</v>
      </c>
      <c r="L15" s="18"/>
      <c r="M15" s="69" t="s">
        <v>634</v>
      </c>
    </row>
    <row r="16" spans="1:13" s="5" customFormat="1">
      <c r="A16" s="15"/>
      <c r="B16" s="3"/>
      <c r="C16" s="40"/>
      <c r="D16" s="104" t="s">
        <v>373</v>
      </c>
      <c r="E16" s="123">
        <v>7020102</v>
      </c>
      <c r="F16" s="113"/>
      <c r="G16" s="118"/>
      <c r="H16" s="36" t="s">
        <v>612</v>
      </c>
      <c r="I16" s="10"/>
      <c r="J16" s="91" t="s">
        <v>617</v>
      </c>
      <c r="K16" s="67" t="s">
        <v>457</v>
      </c>
      <c r="L16" s="18"/>
      <c r="M16" s="69" t="s">
        <v>635</v>
      </c>
    </row>
    <row r="17" spans="1:13" s="5" customFormat="1">
      <c r="A17" s="15"/>
      <c r="B17" s="15"/>
      <c r="C17" s="40"/>
      <c r="D17" s="104" t="s">
        <v>196</v>
      </c>
      <c r="E17" s="123">
        <v>7020103</v>
      </c>
      <c r="F17" s="113"/>
      <c r="G17" s="118" t="s">
        <v>812</v>
      </c>
      <c r="H17" s="36" t="s">
        <v>612</v>
      </c>
      <c r="I17" s="10"/>
      <c r="J17" s="91" t="s">
        <v>617</v>
      </c>
      <c r="K17" s="67" t="s">
        <v>615</v>
      </c>
      <c r="L17" s="67" t="s">
        <v>615</v>
      </c>
      <c r="M17" s="69" t="s">
        <v>633</v>
      </c>
    </row>
    <row r="18" spans="1:13" s="5" customFormat="1">
      <c r="A18" s="15"/>
      <c r="B18" s="15"/>
      <c r="C18" s="40"/>
      <c r="D18" s="104" t="s">
        <v>374</v>
      </c>
      <c r="E18" s="123">
        <v>7020104</v>
      </c>
      <c r="F18" s="113"/>
      <c r="G18" s="118" t="s">
        <v>812</v>
      </c>
      <c r="H18" s="36" t="s">
        <v>612</v>
      </c>
      <c r="I18" s="10"/>
      <c r="J18" s="91" t="s">
        <v>617</v>
      </c>
      <c r="K18" s="67" t="s">
        <v>615</v>
      </c>
      <c r="L18" s="67" t="s">
        <v>615</v>
      </c>
      <c r="M18" s="69" t="s">
        <v>633</v>
      </c>
    </row>
    <row r="19" spans="1:13" s="5" customFormat="1">
      <c r="A19" s="15"/>
      <c r="B19" s="15"/>
      <c r="C19" s="40"/>
      <c r="D19" s="104" t="s">
        <v>375</v>
      </c>
      <c r="E19" s="123">
        <v>7020105</v>
      </c>
      <c r="F19" s="113"/>
      <c r="G19" s="118" t="s">
        <v>812</v>
      </c>
      <c r="H19" s="36" t="s">
        <v>612</v>
      </c>
      <c r="I19" s="10"/>
      <c r="J19" s="91" t="s">
        <v>617</v>
      </c>
      <c r="K19" s="67" t="s">
        <v>615</v>
      </c>
      <c r="L19" s="67" t="s">
        <v>615</v>
      </c>
      <c r="M19" s="69" t="s">
        <v>633</v>
      </c>
    </row>
    <row r="20" spans="1:13" s="5" customFormat="1">
      <c r="A20" s="15"/>
      <c r="B20" s="15"/>
      <c r="C20" s="40"/>
      <c r="D20" s="104" t="s">
        <v>227</v>
      </c>
      <c r="E20" s="123">
        <v>7020106</v>
      </c>
      <c r="F20" s="113"/>
      <c r="G20" s="118" t="s">
        <v>812</v>
      </c>
      <c r="H20" s="36" t="s">
        <v>612</v>
      </c>
      <c r="I20" s="10"/>
      <c r="J20" s="91" t="s">
        <v>617</v>
      </c>
      <c r="K20" s="67" t="s">
        <v>615</v>
      </c>
      <c r="L20" s="67" t="s">
        <v>615</v>
      </c>
      <c r="M20" s="69" t="s">
        <v>633</v>
      </c>
    </row>
    <row r="21" spans="1:13" s="5" customFormat="1" ht="20">
      <c r="A21" s="15"/>
      <c r="B21" s="15"/>
      <c r="C21" s="40"/>
      <c r="D21" s="104" t="s">
        <v>197</v>
      </c>
      <c r="E21" s="123">
        <v>7020107</v>
      </c>
      <c r="F21" s="113"/>
      <c r="G21" s="116"/>
      <c r="H21" s="89" t="s">
        <v>613</v>
      </c>
      <c r="I21" s="10"/>
      <c r="J21" s="91" t="s">
        <v>618</v>
      </c>
      <c r="K21" s="67" t="s">
        <v>455</v>
      </c>
      <c r="L21" s="18"/>
      <c r="M21" s="69" t="s">
        <v>636</v>
      </c>
    </row>
    <row r="22" spans="1:13" s="5" customFormat="1" ht="20">
      <c r="A22" s="15"/>
      <c r="B22" s="15"/>
      <c r="C22" s="40"/>
      <c r="D22" s="104" t="s">
        <v>197</v>
      </c>
      <c r="E22" s="123">
        <v>7020107</v>
      </c>
      <c r="F22" s="113"/>
      <c r="G22" s="116" t="s">
        <v>813</v>
      </c>
      <c r="H22" s="89" t="s">
        <v>613</v>
      </c>
      <c r="I22" s="10"/>
      <c r="J22" s="91" t="s">
        <v>618</v>
      </c>
      <c r="K22" s="67" t="s">
        <v>445</v>
      </c>
      <c r="L22" s="18" t="s">
        <v>443</v>
      </c>
      <c r="M22" s="69" t="s">
        <v>637</v>
      </c>
    </row>
    <row r="23" spans="1:13" s="5" customFormat="1" ht="20">
      <c r="A23" s="15"/>
      <c r="B23" s="15"/>
      <c r="C23" s="40"/>
      <c r="D23" s="104" t="s">
        <v>197</v>
      </c>
      <c r="E23" s="123">
        <v>7020107</v>
      </c>
      <c r="F23" s="113"/>
      <c r="G23" s="116" t="s">
        <v>813</v>
      </c>
      <c r="H23" s="89" t="s">
        <v>613</v>
      </c>
      <c r="I23" s="10"/>
      <c r="J23" s="91" t="s">
        <v>618</v>
      </c>
      <c r="K23" s="67" t="s">
        <v>447</v>
      </c>
      <c r="L23" s="18" t="s">
        <v>443</v>
      </c>
      <c r="M23" s="69" t="s">
        <v>638</v>
      </c>
    </row>
    <row r="24" spans="1:13" s="5" customFormat="1">
      <c r="A24" s="15"/>
      <c r="B24" s="15"/>
      <c r="C24" s="40"/>
      <c r="D24" s="104" t="s">
        <v>198</v>
      </c>
      <c r="E24" s="123">
        <v>7020108</v>
      </c>
      <c r="F24" s="113"/>
      <c r="G24" s="116" t="s">
        <v>812</v>
      </c>
      <c r="H24" s="36" t="s">
        <v>612</v>
      </c>
      <c r="I24" s="10"/>
      <c r="J24" s="91" t="s">
        <v>617</v>
      </c>
      <c r="K24" s="67" t="s">
        <v>615</v>
      </c>
      <c r="L24" s="67" t="s">
        <v>615</v>
      </c>
      <c r="M24" s="69" t="s">
        <v>633</v>
      </c>
    </row>
    <row r="25" spans="1:13" s="5" customFormat="1">
      <c r="A25" s="15"/>
      <c r="B25" s="15"/>
      <c r="C25" s="40"/>
      <c r="D25" s="104" t="s">
        <v>198</v>
      </c>
      <c r="E25" s="123">
        <v>7020108</v>
      </c>
      <c r="F25" s="113"/>
      <c r="G25" s="116" t="s">
        <v>813</v>
      </c>
      <c r="H25" s="36" t="s">
        <v>612</v>
      </c>
      <c r="I25" s="10"/>
      <c r="J25" s="91" t="s">
        <v>617</v>
      </c>
      <c r="K25" s="67" t="s">
        <v>441</v>
      </c>
      <c r="L25" s="18" t="s">
        <v>443</v>
      </c>
      <c r="M25" s="69" t="s">
        <v>639</v>
      </c>
    </row>
    <row r="26" spans="1:13" s="5" customFormat="1">
      <c r="A26" s="15"/>
      <c r="B26" s="15"/>
      <c r="C26" s="40"/>
      <c r="D26" s="104" t="s">
        <v>198</v>
      </c>
      <c r="E26" s="123">
        <v>7020108</v>
      </c>
      <c r="F26" s="113"/>
      <c r="G26" s="116" t="s">
        <v>813</v>
      </c>
      <c r="H26" s="36" t="s">
        <v>612</v>
      </c>
      <c r="I26" s="10"/>
      <c r="J26" s="91" t="s">
        <v>617</v>
      </c>
      <c r="K26" s="67" t="s">
        <v>442</v>
      </c>
      <c r="L26" s="18" t="s">
        <v>443</v>
      </c>
      <c r="M26" s="69" t="s">
        <v>640</v>
      </c>
    </row>
    <row r="27" spans="1:13" s="5" customFormat="1">
      <c r="A27" s="15"/>
      <c r="B27" s="15"/>
      <c r="C27" s="40"/>
      <c r="D27" s="104" t="s">
        <v>198</v>
      </c>
      <c r="E27" s="123">
        <v>7020108</v>
      </c>
      <c r="F27" s="113"/>
      <c r="G27" s="116" t="s">
        <v>813</v>
      </c>
      <c r="H27" s="36" t="s">
        <v>612</v>
      </c>
      <c r="I27" s="10"/>
      <c r="J27" s="91" t="s">
        <v>617</v>
      </c>
      <c r="K27" s="67" t="s">
        <v>444</v>
      </c>
      <c r="L27" s="18" t="s">
        <v>443</v>
      </c>
      <c r="M27" s="69" t="s">
        <v>641</v>
      </c>
    </row>
    <row r="28" spans="1:13" s="5" customFormat="1">
      <c r="A28" s="15"/>
      <c r="B28" s="15"/>
      <c r="C28" s="40"/>
      <c r="D28" s="104" t="s">
        <v>198</v>
      </c>
      <c r="E28" s="123">
        <v>7020108</v>
      </c>
      <c r="F28" s="113"/>
      <c r="G28" s="116" t="s">
        <v>813</v>
      </c>
      <c r="H28" s="36" t="s">
        <v>612</v>
      </c>
      <c r="I28" s="10"/>
      <c r="J28" s="91" t="s">
        <v>617</v>
      </c>
      <c r="K28" s="67" t="s">
        <v>446</v>
      </c>
      <c r="L28" s="18" t="s">
        <v>443</v>
      </c>
      <c r="M28" s="69" t="s">
        <v>642</v>
      </c>
    </row>
    <row r="29" spans="1:13" s="5" customFormat="1">
      <c r="A29" s="15"/>
      <c r="B29" s="15"/>
      <c r="C29" s="40"/>
      <c r="D29" s="104" t="s">
        <v>198</v>
      </c>
      <c r="E29" s="123">
        <v>7020108</v>
      </c>
      <c r="F29" s="113"/>
      <c r="G29" s="116" t="s">
        <v>813</v>
      </c>
      <c r="H29" s="36" t="s">
        <v>612</v>
      </c>
      <c r="I29" s="10"/>
      <c r="J29" s="91" t="s">
        <v>617</v>
      </c>
      <c r="K29" s="67" t="s">
        <v>448</v>
      </c>
      <c r="L29" s="18" t="s">
        <v>443</v>
      </c>
      <c r="M29" s="69" t="s">
        <v>643</v>
      </c>
    </row>
    <row r="30" spans="1:13" s="5" customFormat="1">
      <c r="A30" s="15"/>
      <c r="B30" s="15"/>
      <c r="C30" s="40"/>
      <c r="D30" s="104" t="s">
        <v>198</v>
      </c>
      <c r="E30" s="123">
        <v>7020108</v>
      </c>
      <c r="F30" s="113"/>
      <c r="G30" s="116" t="s">
        <v>813</v>
      </c>
      <c r="H30" s="36" t="s">
        <v>612</v>
      </c>
      <c r="I30" s="10"/>
      <c r="J30" s="91" t="s">
        <v>617</v>
      </c>
      <c r="K30" s="67" t="s">
        <v>449</v>
      </c>
      <c r="L30" s="18" t="s">
        <v>443</v>
      </c>
      <c r="M30" s="69" t="s">
        <v>644</v>
      </c>
    </row>
    <row r="31" spans="1:13" s="5" customFormat="1" ht="20">
      <c r="A31" s="15"/>
      <c r="B31" s="3" t="s">
        <v>925</v>
      </c>
      <c r="C31" s="40" t="s">
        <v>883</v>
      </c>
      <c r="D31" s="104" t="s">
        <v>199</v>
      </c>
      <c r="E31" s="125">
        <v>7030101</v>
      </c>
      <c r="F31" s="113"/>
      <c r="G31" s="118" t="s">
        <v>827</v>
      </c>
      <c r="H31" s="89" t="s">
        <v>613</v>
      </c>
      <c r="I31" s="10"/>
      <c r="J31" s="91" t="s">
        <v>618</v>
      </c>
      <c r="K31" s="67" t="s">
        <v>199</v>
      </c>
      <c r="L31" s="18" t="s">
        <v>827</v>
      </c>
      <c r="M31" s="69" t="s">
        <v>645</v>
      </c>
    </row>
    <row r="32" spans="1:13" s="5" customFormat="1" ht="20">
      <c r="A32" s="15"/>
      <c r="B32" s="3"/>
      <c r="C32" s="40"/>
      <c r="D32" s="104" t="s">
        <v>199</v>
      </c>
      <c r="E32" s="125">
        <v>7030101</v>
      </c>
      <c r="F32" s="113"/>
      <c r="G32" s="118" t="s">
        <v>828</v>
      </c>
      <c r="H32" s="89" t="s">
        <v>613</v>
      </c>
      <c r="I32" s="10"/>
      <c r="J32" s="91" t="s">
        <v>618</v>
      </c>
      <c r="K32" s="67" t="s">
        <v>199</v>
      </c>
      <c r="L32" s="18" t="s">
        <v>828</v>
      </c>
      <c r="M32" s="69" t="s">
        <v>645</v>
      </c>
    </row>
    <row r="33" spans="1:13" s="5" customFormat="1" ht="20">
      <c r="A33" s="15"/>
      <c r="B33" s="3"/>
      <c r="C33" s="40"/>
      <c r="D33" s="104" t="s">
        <v>199</v>
      </c>
      <c r="E33" s="125">
        <v>7030101</v>
      </c>
      <c r="F33" s="113"/>
      <c r="G33" s="118" t="s">
        <v>829</v>
      </c>
      <c r="H33" s="89" t="s">
        <v>613</v>
      </c>
      <c r="I33" s="10"/>
      <c r="J33" s="91" t="s">
        <v>618</v>
      </c>
      <c r="K33" s="67" t="s">
        <v>199</v>
      </c>
      <c r="L33" s="18" t="s">
        <v>829</v>
      </c>
      <c r="M33" s="69" t="s">
        <v>645</v>
      </c>
    </row>
    <row r="34" spans="1:13" s="5" customFormat="1" ht="20">
      <c r="A34" s="15"/>
      <c r="B34" s="15"/>
      <c r="C34" s="40"/>
      <c r="D34" s="104" t="s">
        <v>200</v>
      </c>
      <c r="E34" s="125">
        <v>7030102</v>
      </c>
      <c r="F34" s="113"/>
      <c r="G34" s="116"/>
      <c r="H34" s="89" t="s">
        <v>613</v>
      </c>
      <c r="I34" s="10"/>
      <c r="J34" s="91" t="s">
        <v>618</v>
      </c>
      <c r="K34" s="67" t="s">
        <v>457</v>
      </c>
      <c r="L34" s="18"/>
      <c r="M34" s="69" t="s">
        <v>635</v>
      </c>
    </row>
    <row r="35" spans="1:13" s="5" customFormat="1" ht="20">
      <c r="A35" s="15"/>
      <c r="B35" s="15"/>
      <c r="C35" s="40"/>
      <c r="D35" s="104" t="s">
        <v>201</v>
      </c>
      <c r="E35" s="125">
        <v>7030103</v>
      </c>
      <c r="F35" s="113"/>
      <c r="G35" s="118"/>
      <c r="H35" s="89" t="s">
        <v>613</v>
      </c>
      <c r="I35" s="10"/>
      <c r="J35" s="91" t="s">
        <v>618</v>
      </c>
      <c r="K35" s="88" t="s">
        <v>956</v>
      </c>
      <c r="L35" s="18"/>
      <c r="M35" s="69" t="s">
        <v>646</v>
      </c>
    </row>
    <row r="36" spans="1:13" s="5" customFormat="1" ht="20">
      <c r="A36" s="15"/>
      <c r="B36" s="15"/>
      <c r="C36" s="40"/>
      <c r="D36" s="104" t="s">
        <v>376</v>
      </c>
      <c r="E36" s="125">
        <v>7030104</v>
      </c>
      <c r="F36" s="113"/>
      <c r="G36" s="118"/>
      <c r="H36" s="89" t="s">
        <v>613</v>
      </c>
      <c r="I36" s="10"/>
      <c r="J36" s="91" t="s">
        <v>618</v>
      </c>
      <c r="K36" s="88" t="s">
        <v>956</v>
      </c>
      <c r="L36" s="18"/>
      <c r="M36" s="69" t="s">
        <v>646</v>
      </c>
    </row>
    <row r="37" spans="1:13" s="5" customFormat="1" ht="20">
      <c r="A37" s="15"/>
      <c r="B37" s="15"/>
      <c r="C37" s="40"/>
      <c r="D37" s="104" t="s">
        <v>202</v>
      </c>
      <c r="E37" s="125">
        <v>7030105</v>
      </c>
      <c r="F37" s="113"/>
      <c r="G37" s="116"/>
      <c r="H37" s="89" t="s">
        <v>613</v>
      </c>
      <c r="I37" s="10"/>
      <c r="J37" s="91" t="s">
        <v>618</v>
      </c>
      <c r="K37" s="67" t="s">
        <v>202</v>
      </c>
      <c r="L37" s="18" t="s">
        <v>450</v>
      </c>
      <c r="M37" s="69" t="s">
        <v>647</v>
      </c>
    </row>
    <row r="38" spans="1:13" s="5" customFormat="1" ht="20">
      <c r="A38" s="15"/>
      <c r="B38" s="15"/>
      <c r="C38" s="40"/>
      <c r="D38" s="104" t="s">
        <v>203</v>
      </c>
      <c r="E38" s="125">
        <v>7030106</v>
      </c>
      <c r="F38" s="113"/>
      <c r="G38" s="116"/>
      <c r="H38" s="89" t="s">
        <v>613</v>
      </c>
      <c r="I38" s="10"/>
      <c r="J38" s="91" t="s">
        <v>618</v>
      </c>
      <c r="K38" s="67" t="s">
        <v>203</v>
      </c>
      <c r="L38" s="18"/>
      <c r="M38" s="69" t="s">
        <v>648</v>
      </c>
    </row>
    <row r="39" spans="1:13" s="5" customFormat="1" ht="20">
      <c r="A39" s="15"/>
      <c r="B39" s="15"/>
      <c r="C39" s="40"/>
      <c r="D39" s="104" t="s">
        <v>204</v>
      </c>
      <c r="E39" s="125">
        <v>7030107</v>
      </c>
      <c r="F39" s="113"/>
      <c r="G39" s="116"/>
      <c r="H39" s="89" t="s">
        <v>613</v>
      </c>
      <c r="I39" s="10"/>
      <c r="J39" s="91" t="s">
        <v>618</v>
      </c>
      <c r="K39" s="67" t="s">
        <v>202</v>
      </c>
      <c r="L39" s="18"/>
      <c r="M39" s="69" t="s">
        <v>647</v>
      </c>
    </row>
    <row r="40" spans="1:13" s="5" customFormat="1" ht="20">
      <c r="A40" s="15"/>
      <c r="B40" s="15"/>
      <c r="C40" s="40"/>
      <c r="D40" s="104" t="s">
        <v>205</v>
      </c>
      <c r="E40" s="125">
        <v>7030108</v>
      </c>
      <c r="F40" s="113"/>
      <c r="G40" s="116"/>
      <c r="H40" s="89" t="s">
        <v>613</v>
      </c>
      <c r="I40" s="10"/>
      <c r="J40" s="91" t="s">
        <v>618</v>
      </c>
      <c r="K40" s="67" t="s">
        <v>451</v>
      </c>
      <c r="L40" s="18"/>
      <c r="M40" s="69" t="s">
        <v>649</v>
      </c>
    </row>
    <row r="41" spans="1:13" s="5" customFormat="1" ht="20">
      <c r="A41" s="15"/>
      <c r="B41" s="15"/>
      <c r="C41" s="40"/>
      <c r="D41" s="104" t="s">
        <v>228</v>
      </c>
      <c r="E41" s="125">
        <v>7030109</v>
      </c>
      <c r="F41" s="113"/>
      <c r="G41" s="116"/>
      <c r="H41" s="89" t="s">
        <v>613</v>
      </c>
      <c r="I41" s="10"/>
      <c r="J41" s="91" t="s">
        <v>618</v>
      </c>
      <c r="K41" s="67" t="s">
        <v>228</v>
      </c>
      <c r="L41" s="18"/>
      <c r="M41" s="69" t="s">
        <v>650</v>
      </c>
    </row>
    <row r="42" spans="1:13" s="5" customFormat="1" ht="20">
      <c r="A42" s="15"/>
      <c r="B42" s="15"/>
      <c r="C42" s="40"/>
      <c r="D42" s="104" t="s">
        <v>229</v>
      </c>
      <c r="E42" s="125">
        <v>7030110</v>
      </c>
      <c r="F42" s="113"/>
      <c r="G42" s="118"/>
      <c r="H42" s="89" t="s">
        <v>613</v>
      </c>
      <c r="I42" s="10"/>
      <c r="J42" s="91" t="s">
        <v>618</v>
      </c>
      <c r="K42" s="67" t="s">
        <v>454</v>
      </c>
      <c r="L42" s="18"/>
      <c r="M42" s="69" t="s">
        <v>479</v>
      </c>
    </row>
    <row r="43" spans="1:13" s="5" customFormat="1" ht="20">
      <c r="A43" s="15"/>
      <c r="B43" s="15"/>
      <c r="C43" s="40"/>
      <c r="D43" s="104" t="s">
        <v>377</v>
      </c>
      <c r="E43" s="125">
        <v>7030111</v>
      </c>
      <c r="F43" s="113"/>
      <c r="G43" s="118"/>
      <c r="H43" s="89" t="s">
        <v>613</v>
      </c>
      <c r="I43" s="10"/>
      <c r="J43" s="91" t="s">
        <v>618</v>
      </c>
      <c r="K43" s="88" t="s">
        <v>452</v>
      </c>
      <c r="L43" s="18"/>
      <c r="M43" s="69" t="s">
        <v>651</v>
      </c>
    </row>
    <row r="44" spans="1:13" s="5" customFormat="1" ht="20">
      <c r="A44" s="15"/>
      <c r="B44" s="15"/>
      <c r="C44" s="40"/>
      <c r="D44" s="104" t="s">
        <v>377</v>
      </c>
      <c r="E44" s="125">
        <v>7030111</v>
      </c>
      <c r="F44" s="113"/>
      <c r="G44" s="118"/>
      <c r="H44" s="89" t="s">
        <v>613</v>
      </c>
      <c r="I44" s="10"/>
      <c r="J44" s="91" t="s">
        <v>618</v>
      </c>
      <c r="K44" s="88" t="s">
        <v>453</v>
      </c>
      <c r="L44" s="18"/>
      <c r="M44" s="69" t="s">
        <v>652</v>
      </c>
    </row>
    <row r="45" spans="1:13" s="5" customFormat="1" ht="20">
      <c r="A45" s="15"/>
      <c r="B45" s="3" t="s">
        <v>926</v>
      </c>
      <c r="C45" s="40" t="s">
        <v>884</v>
      </c>
      <c r="D45" s="103" t="s">
        <v>457</v>
      </c>
      <c r="E45" s="125">
        <v>7040101</v>
      </c>
      <c r="F45" s="110"/>
      <c r="G45" s="116"/>
      <c r="H45" s="89" t="s">
        <v>613</v>
      </c>
      <c r="I45" s="10"/>
      <c r="J45" s="91" t="s">
        <v>618</v>
      </c>
      <c r="K45" s="67" t="s">
        <v>457</v>
      </c>
      <c r="L45" s="18"/>
      <c r="M45" s="69" t="s">
        <v>635</v>
      </c>
    </row>
    <row r="46" spans="1:13" s="5" customFormat="1" ht="20">
      <c r="A46" s="15"/>
      <c r="B46" s="3"/>
      <c r="C46" s="40"/>
      <c r="D46" s="103" t="s">
        <v>457</v>
      </c>
      <c r="E46" s="125">
        <v>7040101</v>
      </c>
      <c r="F46" s="110"/>
      <c r="G46" s="116"/>
      <c r="H46" s="89" t="s">
        <v>613</v>
      </c>
      <c r="I46" s="10"/>
      <c r="J46" s="91" t="s">
        <v>618</v>
      </c>
      <c r="K46" s="67" t="s">
        <v>436</v>
      </c>
      <c r="L46" s="18"/>
      <c r="M46" s="69" t="s">
        <v>653</v>
      </c>
    </row>
    <row r="47" spans="1:13" s="5" customFormat="1" ht="20">
      <c r="A47" s="15"/>
      <c r="B47" s="3"/>
      <c r="C47" s="40"/>
      <c r="D47" s="103" t="s">
        <v>457</v>
      </c>
      <c r="E47" s="125">
        <v>7040101</v>
      </c>
      <c r="F47" s="110"/>
      <c r="G47" s="116"/>
      <c r="H47" s="89" t="s">
        <v>613</v>
      </c>
      <c r="I47" s="10"/>
      <c r="J47" s="91" t="s">
        <v>618</v>
      </c>
      <c r="K47" s="67" t="s">
        <v>456</v>
      </c>
      <c r="L47" s="18"/>
      <c r="M47" s="69" t="s">
        <v>654</v>
      </c>
    </row>
    <row r="48" spans="1:13" s="5" customFormat="1" ht="20">
      <c r="A48" s="15"/>
      <c r="B48" s="3" t="s">
        <v>885</v>
      </c>
      <c r="C48" s="40" t="s">
        <v>886</v>
      </c>
      <c r="D48" s="103" t="s">
        <v>849</v>
      </c>
      <c r="E48" s="125">
        <v>7050101</v>
      </c>
      <c r="F48" s="110"/>
      <c r="G48" s="116"/>
      <c r="H48" s="89" t="s">
        <v>613</v>
      </c>
      <c r="I48" s="10"/>
      <c r="J48" s="91" t="s">
        <v>618</v>
      </c>
      <c r="K48" s="67" t="s">
        <v>457</v>
      </c>
      <c r="L48" s="18"/>
      <c r="M48" s="69" t="s">
        <v>635</v>
      </c>
    </row>
    <row r="49" spans="1:15">
      <c r="A49" s="3"/>
      <c r="B49" s="3" t="s">
        <v>887</v>
      </c>
      <c r="C49" s="40" t="s">
        <v>888</v>
      </c>
      <c r="D49" s="104" t="s">
        <v>211</v>
      </c>
      <c r="E49" s="125">
        <v>7060101</v>
      </c>
      <c r="F49" s="166"/>
      <c r="G49" s="116"/>
      <c r="H49" s="135" t="s">
        <v>474</v>
      </c>
      <c r="I49" s="10"/>
      <c r="J49" s="155" t="s">
        <v>655</v>
      </c>
      <c r="K49" s="10" t="s">
        <v>474</v>
      </c>
      <c r="L49" s="10"/>
      <c r="M49" s="156" t="s">
        <v>634</v>
      </c>
    </row>
    <row r="50" spans="1:15">
      <c r="A50" s="15"/>
      <c r="B50" s="15"/>
      <c r="C50" s="40"/>
      <c r="D50" s="104" t="s">
        <v>232</v>
      </c>
      <c r="E50" s="125">
        <v>7060102</v>
      </c>
      <c r="F50" s="166"/>
      <c r="G50" s="116"/>
      <c r="H50" s="135" t="s">
        <v>474</v>
      </c>
      <c r="I50" s="10"/>
      <c r="J50" s="155" t="s">
        <v>655</v>
      </c>
      <c r="K50" s="10" t="s">
        <v>474</v>
      </c>
      <c r="L50" s="10"/>
      <c r="M50" s="156" t="s">
        <v>634</v>
      </c>
    </row>
    <row r="51" spans="1:15">
      <c r="A51" s="15"/>
      <c r="B51" s="15"/>
      <c r="C51" s="40"/>
      <c r="D51" s="104" t="s">
        <v>212</v>
      </c>
      <c r="E51" s="125">
        <v>7060103</v>
      </c>
      <c r="F51" s="166"/>
      <c r="G51" s="116"/>
      <c r="H51" s="135" t="s">
        <v>474</v>
      </c>
      <c r="I51" s="10"/>
      <c r="J51" s="155" t="s">
        <v>655</v>
      </c>
      <c r="K51" s="10" t="s">
        <v>474</v>
      </c>
      <c r="L51" s="10"/>
      <c r="M51" s="156" t="s">
        <v>634</v>
      </c>
    </row>
    <row r="52" spans="1:15" ht="20">
      <c r="A52" s="15"/>
      <c r="B52" s="3"/>
      <c r="C52" s="92" t="s">
        <v>889</v>
      </c>
      <c r="D52" s="104" t="s">
        <v>213</v>
      </c>
      <c r="E52" s="125">
        <v>7060201</v>
      </c>
      <c r="F52" s="166"/>
      <c r="G52" s="118" t="s">
        <v>233</v>
      </c>
      <c r="H52" s="135" t="s">
        <v>474</v>
      </c>
      <c r="I52" s="10"/>
      <c r="J52" s="155" t="s">
        <v>655</v>
      </c>
      <c r="K52" s="10" t="s">
        <v>474</v>
      </c>
      <c r="L52" s="10"/>
      <c r="M52" s="156" t="s">
        <v>634</v>
      </c>
    </row>
    <row r="53" spans="1:15" ht="30">
      <c r="A53" s="15"/>
      <c r="B53" s="15"/>
      <c r="C53" s="40"/>
      <c r="D53" s="104" t="s">
        <v>214</v>
      </c>
      <c r="E53" s="125">
        <v>7020202</v>
      </c>
      <c r="F53" s="166"/>
      <c r="G53" s="118" t="s">
        <v>234</v>
      </c>
      <c r="H53" s="135" t="s">
        <v>474</v>
      </c>
      <c r="I53" s="10"/>
      <c r="J53" s="155" t="s">
        <v>655</v>
      </c>
      <c r="K53" s="10" t="s">
        <v>474</v>
      </c>
      <c r="L53" s="10"/>
      <c r="M53" s="156" t="s">
        <v>634</v>
      </c>
    </row>
    <row r="54" spans="1:15">
      <c r="A54" s="15"/>
      <c r="B54" s="15"/>
      <c r="C54" s="40"/>
      <c r="D54" s="104" t="s">
        <v>215</v>
      </c>
      <c r="E54" s="125">
        <v>7020203</v>
      </c>
      <c r="F54" s="166"/>
      <c r="G54" s="116"/>
      <c r="H54" s="135" t="s">
        <v>474</v>
      </c>
      <c r="I54" s="10"/>
      <c r="J54" s="155" t="s">
        <v>655</v>
      </c>
      <c r="K54" s="10" t="s">
        <v>474</v>
      </c>
      <c r="L54" s="10"/>
      <c r="M54" s="156" t="s">
        <v>634</v>
      </c>
    </row>
    <row r="55" spans="1:15">
      <c r="A55" s="6"/>
      <c r="B55" s="3" t="s">
        <v>890</v>
      </c>
      <c r="C55" s="92" t="s">
        <v>605</v>
      </c>
      <c r="D55" s="103" t="s">
        <v>858</v>
      </c>
      <c r="E55" s="160" t="s">
        <v>865</v>
      </c>
      <c r="F55" s="167"/>
      <c r="G55" s="168"/>
      <c r="H55" s="135" t="s">
        <v>474</v>
      </c>
      <c r="I55" s="10"/>
      <c r="J55" s="155" t="s">
        <v>655</v>
      </c>
      <c r="K55" s="10" t="s">
        <v>474</v>
      </c>
      <c r="L55" s="10"/>
      <c r="M55" s="156" t="s">
        <v>634</v>
      </c>
      <c r="N55" s="6"/>
      <c r="O55" s="6"/>
    </row>
    <row r="56" spans="1:15">
      <c r="A56" s="1"/>
      <c r="B56" s="157"/>
      <c r="C56" s="159" t="s">
        <v>891</v>
      </c>
      <c r="D56" s="103" t="s">
        <v>859</v>
      </c>
      <c r="E56" s="160" t="s">
        <v>895</v>
      </c>
      <c r="F56" s="167"/>
      <c r="G56" s="168"/>
      <c r="H56" s="135" t="s">
        <v>474</v>
      </c>
      <c r="I56" s="10"/>
      <c r="J56" s="155" t="s">
        <v>655</v>
      </c>
      <c r="K56" s="10" t="s">
        <v>474</v>
      </c>
      <c r="L56" s="10"/>
      <c r="M56" s="156" t="s">
        <v>634</v>
      </c>
      <c r="N56" s="6"/>
      <c r="O56" s="6"/>
    </row>
    <row r="57" spans="1:15">
      <c r="A57" s="1"/>
      <c r="B57" s="157"/>
      <c r="C57" s="159" t="s">
        <v>892</v>
      </c>
      <c r="D57" s="104" t="s">
        <v>860</v>
      </c>
      <c r="E57" s="160" t="s">
        <v>896</v>
      </c>
      <c r="F57" s="167"/>
      <c r="G57" s="168"/>
      <c r="H57" s="135" t="s">
        <v>474</v>
      </c>
      <c r="I57" s="10"/>
      <c r="J57" s="155" t="s">
        <v>655</v>
      </c>
      <c r="K57" s="10" t="s">
        <v>474</v>
      </c>
      <c r="L57" s="10"/>
      <c r="M57" s="156" t="s">
        <v>634</v>
      </c>
      <c r="N57" s="6"/>
      <c r="O57" s="6"/>
    </row>
    <row r="58" spans="1:15" ht="20">
      <c r="A58" s="1"/>
      <c r="B58" s="157"/>
      <c r="C58" s="159" t="s">
        <v>893</v>
      </c>
      <c r="D58" s="104" t="s">
        <v>861</v>
      </c>
      <c r="E58" s="160" t="s">
        <v>897</v>
      </c>
      <c r="F58" s="167"/>
      <c r="G58" s="168"/>
      <c r="H58" s="135" t="s">
        <v>474</v>
      </c>
      <c r="I58" s="10"/>
      <c r="J58" s="155" t="s">
        <v>655</v>
      </c>
      <c r="K58" s="10" t="s">
        <v>474</v>
      </c>
      <c r="L58" s="10"/>
      <c r="M58" s="156" t="s">
        <v>634</v>
      </c>
      <c r="N58" s="6"/>
      <c r="O58" s="6"/>
    </row>
    <row r="59" spans="1:15">
      <c r="A59" s="1"/>
      <c r="B59" s="157"/>
      <c r="C59" s="92" t="s">
        <v>894</v>
      </c>
      <c r="D59" s="103" t="s">
        <v>862</v>
      </c>
      <c r="E59" s="160" t="s">
        <v>898</v>
      </c>
      <c r="F59" s="167"/>
      <c r="G59" s="168"/>
      <c r="H59" s="135" t="s">
        <v>474</v>
      </c>
      <c r="I59" s="10"/>
      <c r="J59" s="155" t="s">
        <v>655</v>
      </c>
      <c r="K59" s="10" t="s">
        <v>474</v>
      </c>
      <c r="L59" s="10"/>
      <c r="M59" s="156" t="s">
        <v>634</v>
      </c>
      <c r="N59" s="6"/>
      <c r="O59" s="6"/>
    </row>
    <row r="60" spans="1:15">
      <c r="A60" s="6"/>
      <c r="B60" s="3" t="s">
        <v>899</v>
      </c>
      <c r="C60" s="40" t="s">
        <v>927</v>
      </c>
      <c r="D60" s="104" t="s">
        <v>216</v>
      </c>
      <c r="E60" s="123">
        <v>7080101</v>
      </c>
      <c r="F60" s="169"/>
      <c r="G60" s="118" t="s">
        <v>235</v>
      </c>
      <c r="H60" s="135" t="s">
        <v>474</v>
      </c>
      <c r="I60" s="10"/>
      <c r="J60" s="155" t="s">
        <v>655</v>
      </c>
      <c r="K60" s="10" t="s">
        <v>474</v>
      </c>
      <c r="L60" s="10"/>
      <c r="M60" s="156" t="s">
        <v>634</v>
      </c>
    </row>
    <row r="61" spans="1:15" ht="20">
      <c r="A61" s="15"/>
      <c r="B61" s="15"/>
      <c r="C61" s="40"/>
      <c r="D61" s="104" t="s">
        <v>217</v>
      </c>
      <c r="E61" s="123">
        <v>7080102</v>
      </c>
      <c r="F61" s="169"/>
      <c r="G61" s="116"/>
      <c r="H61" s="135" t="s">
        <v>656</v>
      </c>
      <c r="I61" s="154" t="s">
        <v>657</v>
      </c>
      <c r="J61" s="156">
        <v>2633</v>
      </c>
      <c r="K61" s="10" t="s">
        <v>474</v>
      </c>
      <c r="L61" s="10"/>
      <c r="M61" s="156" t="s">
        <v>634</v>
      </c>
    </row>
    <row r="62" spans="1:15">
      <c r="A62" s="6"/>
      <c r="B62" s="3" t="s">
        <v>900</v>
      </c>
      <c r="C62" s="38" t="s">
        <v>928</v>
      </c>
      <c r="D62" s="103" t="s">
        <v>863</v>
      </c>
      <c r="E62" s="125">
        <v>7090101</v>
      </c>
      <c r="F62" s="166"/>
      <c r="G62" s="168"/>
      <c r="H62" s="135" t="s">
        <v>474</v>
      </c>
      <c r="I62" s="10"/>
      <c r="J62" s="155" t="s">
        <v>655</v>
      </c>
      <c r="K62" s="10" t="s">
        <v>474</v>
      </c>
      <c r="L62" s="10"/>
      <c r="M62" s="156" t="s">
        <v>634</v>
      </c>
    </row>
    <row r="63" spans="1:15">
      <c r="A63" s="35"/>
      <c r="B63" s="4" t="s">
        <v>901</v>
      </c>
      <c r="C63" s="38" t="s">
        <v>915</v>
      </c>
      <c r="D63" s="104" t="s">
        <v>206</v>
      </c>
      <c r="E63" s="161" t="s">
        <v>904</v>
      </c>
      <c r="F63" s="170"/>
      <c r="G63" s="171"/>
      <c r="H63" s="135" t="s">
        <v>474</v>
      </c>
      <c r="I63" s="10"/>
      <c r="J63" s="155" t="s">
        <v>655</v>
      </c>
      <c r="K63" s="10" t="s">
        <v>474</v>
      </c>
      <c r="L63" s="10"/>
      <c r="M63" s="156" t="s">
        <v>634</v>
      </c>
    </row>
    <row r="64" spans="1:15">
      <c r="A64" s="35"/>
      <c r="B64" s="4"/>
      <c r="C64" s="38"/>
      <c r="D64" s="104" t="s">
        <v>378</v>
      </c>
      <c r="E64" s="161" t="s">
        <v>905</v>
      </c>
      <c r="F64" s="170"/>
      <c r="G64" s="171"/>
      <c r="H64" s="135" t="s">
        <v>474</v>
      </c>
      <c r="I64" s="10"/>
      <c r="J64" s="155" t="s">
        <v>655</v>
      </c>
      <c r="K64" s="10" t="s">
        <v>474</v>
      </c>
      <c r="L64" s="10"/>
      <c r="M64" s="156" t="s">
        <v>634</v>
      </c>
    </row>
    <row r="65" spans="1:13">
      <c r="A65" s="27"/>
      <c r="B65" s="1"/>
      <c r="C65" s="38"/>
      <c r="D65" s="104" t="s">
        <v>207</v>
      </c>
      <c r="E65" s="161" t="s">
        <v>906</v>
      </c>
      <c r="F65" s="170"/>
      <c r="G65" s="171"/>
      <c r="H65" s="135" t="s">
        <v>474</v>
      </c>
      <c r="I65" s="10"/>
      <c r="J65" s="155" t="s">
        <v>655</v>
      </c>
      <c r="K65" s="10" t="s">
        <v>474</v>
      </c>
      <c r="L65" s="10"/>
      <c r="M65" s="156" t="s">
        <v>634</v>
      </c>
    </row>
    <row r="66" spans="1:13">
      <c r="A66" s="27"/>
      <c r="B66" s="1"/>
      <c r="C66" s="38"/>
      <c r="D66" s="104" t="s">
        <v>208</v>
      </c>
      <c r="E66" s="161" t="s">
        <v>907</v>
      </c>
      <c r="F66" s="170"/>
      <c r="G66" s="171"/>
      <c r="H66" s="135" t="s">
        <v>474</v>
      </c>
      <c r="I66" s="10"/>
      <c r="J66" s="155" t="s">
        <v>655</v>
      </c>
      <c r="K66" s="10" t="s">
        <v>474</v>
      </c>
      <c r="L66" s="10"/>
      <c r="M66" s="156" t="s">
        <v>634</v>
      </c>
    </row>
    <row r="67" spans="1:13">
      <c r="A67" s="27"/>
      <c r="B67" s="1"/>
      <c r="C67" s="38"/>
      <c r="D67" s="104" t="s">
        <v>379</v>
      </c>
      <c r="E67" s="161" t="s">
        <v>908</v>
      </c>
      <c r="F67" s="170"/>
      <c r="G67" s="171"/>
      <c r="H67" s="135" t="s">
        <v>474</v>
      </c>
      <c r="I67" s="10"/>
      <c r="J67" s="155" t="s">
        <v>655</v>
      </c>
      <c r="K67" s="10" t="s">
        <v>474</v>
      </c>
      <c r="L67" s="10"/>
      <c r="M67" s="156" t="s">
        <v>634</v>
      </c>
    </row>
    <row r="68" spans="1:13">
      <c r="A68" s="27"/>
      <c r="B68" s="1"/>
      <c r="C68" s="38"/>
      <c r="D68" s="104" t="s">
        <v>209</v>
      </c>
      <c r="E68" s="161" t="s">
        <v>909</v>
      </c>
      <c r="F68" s="170"/>
      <c r="G68" s="168"/>
      <c r="H68" s="135" t="s">
        <v>474</v>
      </c>
      <c r="I68" s="10"/>
      <c r="J68" s="155" t="s">
        <v>655</v>
      </c>
      <c r="K68" s="10" t="s">
        <v>474</v>
      </c>
      <c r="L68" s="10"/>
      <c r="M68" s="156" t="s">
        <v>634</v>
      </c>
    </row>
    <row r="69" spans="1:13">
      <c r="A69" s="27"/>
      <c r="B69" s="3" t="s">
        <v>902</v>
      </c>
      <c r="C69" s="38" t="s">
        <v>916</v>
      </c>
      <c r="D69" s="104" t="s">
        <v>210</v>
      </c>
      <c r="E69" s="160" t="s">
        <v>910</v>
      </c>
      <c r="F69" s="167"/>
      <c r="G69" s="168"/>
      <c r="H69" s="135" t="s">
        <v>474</v>
      </c>
      <c r="I69" s="10"/>
      <c r="J69" s="155" t="s">
        <v>655</v>
      </c>
      <c r="K69" s="10" t="s">
        <v>474</v>
      </c>
      <c r="L69" s="10"/>
      <c r="M69" s="156" t="s">
        <v>634</v>
      </c>
    </row>
    <row r="70" spans="1:13" ht="20">
      <c r="A70" s="27"/>
      <c r="B70" s="1"/>
      <c r="C70" s="38"/>
      <c r="D70" s="104" t="s">
        <v>230</v>
      </c>
      <c r="E70" s="160" t="s">
        <v>911</v>
      </c>
      <c r="F70" s="167"/>
      <c r="G70" s="168"/>
      <c r="H70" s="135" t="s">
        <v>474</v>
      </c>
      <c r="I70" s="10"/>
      <c r="J70" s="155" t="s">
        <v>655</v>
      </c>
      <c r="K70" s="10" t="s">
        <v>474</v>
      </c>
      <c r="L70" s="10"/>
      <c r="M70" s="156" t="s">
        <v>634</v>
      </c>
    </row>
    <row r="71" spans="1:13">
      <c r="A71" s="27"/>
      <c r="B71" s="1"/>
      <c r="C71" s="38"/>
      <c r="D71" s="104" t="s">
        <v>231</v>
      </c>
      <c r="E71" s="160" t="s">
        <v>912</v>
      </c>
      <c r="F71" s="167"/>
      <c r="G71" s="171"/>
      <c r="H71" s="135" t="s">
        <v>474</v>
      </c>
      <c r="I71" s="10"/>
      <c r="J71" s="155" t="s">
        <v>655</v>
      </c>
      <c r="K71" s="10" t="s">
        <v>474</v>
      </c>
      <c r="L71" s="10"/>
      <c r="M71" s="156" t="s">
        <v>634</v>
      </c>
    </row>
    <row r="72" spans="1:13">
      <c r="A72" s="27"/>
      <c r="B72" s="1"/>
      <c r="C72" s="38"/>
      <c r="D72" s="104" t="s">
        <v>380</v>
      </c>
      <c r="E72" s="160" t="s">
        <v>913</v>
      </c>
      <c r="F72" s="167"/>
      <c r="G72" s="171"/>
      <c r="H72" s="135" t="s">
        <v>474</v>
      </c>
      <c r="I72" s="10"/>
      <c r="J72" s="155" t="s">
        <v>655</v>
      </c>
      <c r="K72" s="10" t="s">
        <v>474</v>
      </c>
      <c r="L72" s="10"/>
      <c r="M72" s="156" t="s">
        <v>634</v>
      </c>
    </row>
    <row r="73" spans="1:13">
      <c r="A73" s="27"/>
      <c r="B73" s="1"/>
      <c r="C73" s="38"/>
      <c r="D73" s="104" t="s">
        <v>381</v>
      </c>
      <c r="E73" s="160" t="s">
        <v>914</v>
      </c>
      <c r="F73" s="172"/>
      <c r="G73" s="171"/>
      <c r="H73" s="135" t="s">
        <v>474</v>
      </c>
      <c r="I73" s="10"/>
      <c r="J73" s="155" t="s">
        <v>655</v>
      </c>
      <c r="K73" s="10" t="s">
        <v>474</v>
      </c>
      <c r="L73" s="10"/>
      <c r="M73" s="156" t="s">
        <v>634</v>
      </c>
    </row>
    <row r="74" spans="1:13" ht="11" thickBot="1">
      <c r="A74" s="27"/>
      <c r="B74" s="1" t="s">
        <v>903</v>
      </c>
      <c r="C74" s="38" t="s">
        <v>917</v>
      </c>
      <c r="D74" s="107" t="s">
        <v>864</v>
      </c>
      <c r="E74" s="162" t="s">
        <v>918</v>
      </c>
      <c r="F74" s="174"/>
      <c r="G74" s="173"/>
      <c r="H74" s="135" t="s">
        <v>474</v>
      </c>
      <c r="I74" s="10"/>
      <c r="J74" s="155" t="s">
        <v>655</v>
      </c>
      <c r="K74" s="10" t="s">
        <v>474</v>
      </c>
      <c r="L74" s="10"/>
      <c r="M74" s="156" t="s">
        <v>634</v>
      </c>
    </row>
  </sheetData>
  <mergeCells count="3">
    <mergeCell ref="H1:J1"/>
    <mergeCell ref="K1:M1"/>
    <mergeCell ref="A1:G1"/>
  </mergeCells>
  <pageMargins left="1.25" right="1.25" top="1" bottom="0.74583333333333335" header="0.25" footer="0.25"/>
  <pageSetup paperSize="9" orientation="portrait"/>
  <headerFooter alignWithMargins="0"/>
  <ignoredErrors>
    <ignoredError sqref="J49:J74 J3:J8 E55:E74 J9:J48"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Akkerbouwgewassen</vt:lpstr>
      <vt:lpstr>2. Groentegewassen</vt:lpstr>
      <vt:lpstr>3. Sierteeltgewassen</vt:lpstr>
      <vt:lpstr>4. Fruitgewassen</vt:lpstr>
      <vt:lpstr>5. Kruiden</vt:lpstr>
      <vt:lpstr>6. Cultuurgrasland</vt:lpstr>
      <vt:lpstr>7. Diversen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dc:creator>
  <cp:lastModifiedBy>Ivor</cp:lastModifiedBy>
  <cp:lastPrinted>2012-05-18T06:36:54Z</cp:lastPrinted>
  <dcterms:created xsi:type="dcterms:W3CDTF">2012-05-21T06:51:42Z</dcterms:created>
  <dcterms:modified xsi:type="dcterms:W3CDTF">2013-10-28T22:40:38Z</dcterms:modified>
</cp:coreProperties>
</file>