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ภาพรวมยอดขาย" sheetId="1" state="visible" r:id="rId1"/>
    <sheet xmlns:r="http://schemas.openxmlformats.org/officeDocument/2006/relationships" name="2. แยกตามประเภทสินค้า" sheetId="2" state="visible" r:id="rId2"/>
    <sheet xmlns:r="http://schemas.openxmlformats.org/officeDocument/2006/relationships" name="3. ยอดรายเดือน x ประเภท (บาท)" sheetId="3" state="visible" r:id="rId3"/>
    <sheet xmlns:r="http://schemas.openxmlformats.org/officeDocument/2006/relationships" name="4. ยอดขาย บาท+ตัน x เดือน" sheetId="4" state="visible" r:id="rId4"/>
    <sheet xmlns:r="http://schemas.openxmlformats.org/officeDocument/2006/relationships" name="5. ลูกค้า x สินค้า x เดือน" sheetId="5" state="visible" r:id="rId5"/>
    <sheet xmlns:r="http://schemas.openxmlformats.org/officeDocument/2006/relationships" name="6. พนักงานขับรถ x เดือน" sheetId="6" state="visible" r:id="rId6"/>
    <sheet xmlns:r="http://schemas.openxmlformats.org/officeDocument/2006/relationships" name="7. ข้อมูลรายการ" sheetId="7" state="visible" r:id="rId7"/>
  </sheets>
  <definedNames>
    <definedName name="_xlnm._FilterDatabase" localSheetId="6" hidden="1">'7. ข้อมูลรายการ'!$A$1:$M$693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F36"/>
      <sz val="14"/>
    </font>
    <font>
      <name val="Arial"/>
      <color rgb="005F636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A1F36"/>
      <sz val="13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1F36"/>
      </patternFill>
    </fill>
    <fill>
      <patternFill patternType="solid">
        <fgColor rgb="00E8F0FE"/>
      </patternFill>
    </fill>
    <fill>
      <patternFill patternType="solid">
        <fgColor rgb="002D3561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8" customWidth="1" min="5" max="5"/>
    <col width="22" customWidth="1" min="6" max="6"/>
  </cols>
  <sheetData>
    <row r="1" ht="30" customHeight="1">
      <c r="A1" s="1" t="inlineStr">
        <is>
          <t>รายงานสรุปยอดขายทราย มกราคม – พฤษภาคม 2569</t>
        </is>
      </c>
    </row>
    <row r="2" ht="20" customHeight="1">
      <c r="A2" s="2" t="inlineStr">
        <is>
          <t>จำนวนรายการทั้งหมด: 692 รายการ</t>
        </is>
      </c>
    </row>
    <row r="4" ht="20" customHeight="1">
      <c r="A4" s="3" t="inlineStr">
        <is>
          <t>เดือน</t>
        </is>
      </c>
      <c r="B4" s="3" t="inlineStr">
        <is>
          <t>จำนวนรายการ</t>
        </is>
      </c>
      <c r="C4" s="3" t="inlineStr">
        <is>
          <t>ปริมาณ (ตัน)</t>
        </is>
      </c>
      <c r="D4" s="3" t="inlineStr">
        <is>
          <t>ยอดขาย (ก่อน VAT)</t>
        </is>
      </c>
      <c r="E4" s="3" t="inlineStr">
        <is>
          <t>VAT 7%</t>
        </is>
      </c>
      <c r="F4" s="3" t="inlineStr">
        <is>
          <t>ยอดรวม (บาท)</t>
        </is>
      </c>
    </row>
    <row r="5">
      <c r="A5" s="4" t="inlineStr">
        <is>
          <t>มกราคม</t>
        </is>
      </c>
      <c r="B5" s="5" t="n">
        <v>151</v>
      </c>
      <c r="C5" s="6" t="n">
        <v>4047.63</v>
      </c>
      <c r="D5" s="6" t="n">
        <v>4359139.46</v>
      </c>
      <c r="E5" s="6" t="n">
        <v>305139.8000000002</v>
      </c>
      <c r="F5" s="6" t="n">
        <v>4664279.23</v>
      </c>
    </row>
    <row r="6">
      <c r="A6" s="4" t="inlineStr">
        <is>
          <t>กุมภาพันธ์</t>
        </is>
      </c>
      <c r="B6" s="5" t="n">
        <v>132</v>
      </c>
      <c r="C6" s="6" t="n">
        <v>3518.289999999999</v>
      </c>
      <c r="D6" s="6" t="n">
        <v>3732605.1</v>
      </c>
      <c r="E6" s="6" t="n">
        <v>261282.4</v>
      </c>
      <c r="F6" s="6" t="n">
        <v>3993887.459999999</v>
      </c>
    </row>
    <row r="7">
      <c r="A7" s="4" t="inlineStr">
        <is>
          <t>มีนาคม</t>
        </is>
      </c>
      <c r="B7" s="5" t="n">
        <v>158</v>
      </c>
      <c r="C7" s="6" t="n">
        <v>4245.05</v>
      </c>
      <c r="D7" s="6" t="n">
        <v>4594857.760000002</v>
      </c>
      <c r="E7" s="6" t="n">
        <v>321640.1099999997</v>
      </c>
      <c r="F7" s="6" t="n">
        <v>4916497.820000001</v>
      </c>
    </row>
    <row r="8">
      <c r="A8" s="4" t="inlineStr">
        <is>
          <t>เมษายน</t>
        </is>
      </c>
      <c r="B8" s="5" t="n">
        <v>134</v>
      </c>
      <c r="C8" s="6" t="n">
        <v>3586.539999999999</v>
      </c>
      <c r="D8" s="6" t="n">
        <v>3913744.6</v>
      </c>
      <c r="E8" s="6" t="n">
        <v>273962.19</v>
      </c>
      <c r="F8" s="6" t="n">
        <v>4187706.730000001</v>
      </c>
    </row>
    <row r="9">
      <c r="A9" s="4" t="inlineStr">
        <is>
          <t>พฤษภาคม</t>
        </is>
      </c>
      <c r="B9" s="5" t="n">
        <v>117</v>
      </c>
      <c r="C9" s="6" t="n">
        <v>3102.95</v>
      </c>
      <c r="D9" s="6" t="n">
        <v>3609290.6</v>
      </c>
      <c r="E9" s="6" t="n">
        <v>252650.3700000001</v>
      </c>
      <c r="F9" s="6" t="n">
        <v>3861940.95</v>
      </c>
    </row>
    <row r="10">
      <c r="A10" s="7" t="inlineStr">
        <is>
          <t>รวมทั้งหมด</t>
        </is>
      </c>
      <c r="B10" s="8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22" customWidth="1" min="5" max="5"/>
    <col width="18" customWidth="1" min="6" max="6"/>
    <col width="22" customWidth="1" min="7" max="7"/>
  </cols>
  <sheetData>
    <row r="1" ht="28" customHeight="1">
      <c r="A1" s="10" t="inlineStr">
        <is>
          <t>ยอดขายแยกตามประเภทขนาดทราย (มกราคม – พฤษภาคม 2569)</t>
        </is>
      </c>
    </row>
    <row r="3" ht="20" customHeight="1">
      <c r="A3" s="3" t="inlineStr">
        <is>
          <t>รหัสกลุ่ม</t>
        </is>
      </c>
      <c r="B3" s="3" t="inlineStr">
        <is>
          <t>ประเภทขนาดทราย</t>
        </is>
      </c>
      <c r="C3" s="3" t="inlineStr">
        <is>
          <t>จำนวนรายการ</t>
        </is>
      </c>
      <c r="D3" s="3" t="inlineStr">
        <is>
          <t>ปริมาณ (ตัน)</t>
        </is>
      </c>
      <c r="E3" s="3" t="inlineStr">
        <is>
          <t>ยอดขาย (ก่อน VAT)</t>
        </is>
      </c>
      <c r="F3" s="3" t="inlineStr">
        <is>
          <t>VAT 7%</t>
        </is>
      </c>
      <c r="G3" s="3" t="inlineStr">
        <is>
          <t>ยอดรวม (บาท)</t>
        </is>
      </c>
    </row>
    <row r="4">
      <c r="A4" s="4" t="n">
        <v>6</v>
      </c>
      <c r="B4" s="4" t="inlineStr">
        <is>
          <t>ทรายคัดขนาดพิเศษขนาด 0.50 - 1.40 มม.</t>
        </is>
      </c>
      <c r="C4" s="5" t="n">
        <v>243</v>
      </c>
      <c r="D4" s="6" t="n">
        <v>6540.889999999997</v>
      </c>
      <c r="E4" s="6" t="n">
        <v>6802525.6</v>
      </c>
      <c r="F4" s="6" t="n">
        <v>476176.8000000007</v>
      </c>
      <c r="G4" s="6" t="n">
        <v>7278702.4</v>
      </c>
    </row>
    <row r="5">
      <c r="A5" s="4" t="n">
        <v>2</v>
      </c>
      <c r="B5" s="4" t="inlineStr">
        <is>
          <t>ทรายคัดขนาดพิเศษขนาด 0.125 - 0.60 มม.</t>
        </is>
      </c>
      <c r="C5" s="5" t="n">
        <v>124</v>
      </c>
      <c r="D5" s="6" t="n">
        <v>3730.91</v>
      </c>
      <c r="E5" s="6" t="n">
        <v>4084883</v>
      </c>
      <c r="F5" s="6" t="n">
        <v>285941.8100000005</v>
      </c>
      <c r="G5" s="6" t="n">
        <v>4370824.810000001</v>
      </c>
    </row>
    <row r="6">
      <c r="A6" s="4" t="n">
        <v>15</v>
      </c>
      <c r="B6" s="4" t="inlineStr">
        <is>
          <t>ทรายคัดขนาดพิเศษขนาด AFS No. : 32-38</t>
        </is>
      </c>
      <c r="C6" s="5" t="n">
        <v>83</v>
      </c>
      <c r="D6" s="6" t="n">
        <v>2192.800000000001</v>
      </c>
      <c r="E6" s="6" t="n">
        <v>2398280</v>
      </c>
      <c r="F6" s="6" t="n">
        <v>167879.5899999999</v>
      </c>
      <c r="G6" s="6" t="n">
        <v>2566159.59</v>
      </c>
    </row>
    <row r="7">
      <c r="A7" s="4" t="n">
        <v>3</v>
      </c>
      <c r="B7" s="4" t="inlineStr">
        <is>
          <t>ทรายคัดขนาดพิเศษขนาด 0.3 มม.</t>
        </is>
      </c>
      <c r="C7" s="5" t="n">
        <v>74</v>
      </c>
      <c r="D7" s="6" t="n">
        <v>1967.050000000001</v>
      </c>
      <c r="E7" s="6" t="n">
        <v>2163755</v>
      </c>
      <c r="F7" s="6" t="n">
        <v>151462.8500000006</v>
      </c>
      <c r="G7" s="6" t="n">
        <v>2315217.850000001</v>
      </c>
    </row>
    <row r="8">
      <c r="A8" s="4" t="n">
        <v>9</v>
      </c>
      <c r="B8" s="4" t="inlineStr">
        <is>
          <t>ทรายคัดขนาดพิเศษขนาด 1.0-2.0 มม.</t>
        </is>
      </c>
      <c r="C8" s="5" t="n">
        <v>36</v>
      </c>
      <c r="D8" s="6" t="n">
        <v>1095.85</v>
      </c>
      <c r="E8" s="6" t="n">
        <v>1371329.1</v>
      </c>
      <c r="F8" s="6" t="n">
        <v>95993.04999999981</v>
      </c>
      <c r="G8" s="6" t="n">
        <v>1467322.15</v>
      </c>
    </row>
    <row r="9">
      <c r="A9" s="4" t="n">
        <v>1</v>
      </c>
      <c r="B9" s="4" t="inlineStr">
        <is>
          <t>ทรายคัดขนาดพิเศษขนาด 0-0.66 มม. ,Silica &gt; 85%</t>
        </is>
      </c>
      <c r="C9" s="5" t="n">
        <v>47</v>
      </c>
      <c r="D9" s="6" t="n">
        <v>1197.65</v>
      </c>
      <c r="E9" s="6" t="n">
        <v>1317415</v>
      </c>
      <c r="F9" s="6" t="n">
        <v>92219.04999999935</v>
      </c>
      <c r="G9" s="6" t="n">
        <v>1409634.049999999</v>
      </c>
    </row>
    <row r="10">
      <c r="A10" s="4" t="n">
        <v>10</v>
      </c>
      <c r="B10" s="4" t="inlineStr">
        <is>
          <t>ทรายคัดขนาดพิเศษขนาด 1.70  3.35 มม.</t>
        </is>
      </c>
      <c r="C10" s="5" t="n">
        <v>14</v>
      </c>
      <c r="D10" s="6" t="n">
        <v>443.4499999999999</v>
      </c>
      <c r="E10" s="6" t="n">
        <v>530959.22</v>
      </c>
      <c r="F10" s="6" t="n">
        <v>37167.14000000001</v>
      </c>
      <c r="G10" s="6" t="n">
        <v>568126.36</v>
      </c>
    </row>
    <row r="11">
      <c r="A11" s="4" t="n">
        <v>11</v>
      </c>
      <c r="B11" s="4" t="inlineStr">
        <is>
          <t>ทรายคัดขนาดพิเศษขนาด 1.2-1.4 มม.</t>
        </is>
      </c>
      <c r="C11" s="5" t="n">
        <v>13</v>
      </c>
      <c r="D11" s="6" t="n">
        <v>371.46</v>
      </c>
      <c r="E11" s="6" t="n">
        <v>503637.2</v>
      </c>
      <c r="F11" s="6" t="n">
        <v>35254.59999999992</v>
      </c>
      <c r="G11" s="6" t="n">
        <v>538891.7999999999</v>
      </c>
    </row>
    <row r="12">
      <c r="A12" s="4" t="n">
        <v>12</v>
      </c>
      <c r="B12" s="4" t="inlineStr">
        <is>
          <t>ทรายแม่น้ำ ขนาด 1.00-1.50 มม.</t>
        </is>
      </c>
      <c r="C12" s="5" t="n">
        <v>26</v>
      </c>
      <c r="D12" s="6" t="n">
        <v>266.32</v>
      </c>
      <c r="E12" s="6" t="n">
        <v>424696</v>
      </c>
      <c r="F12" s="6" t="n">
        <v>29728.75</v>
      </c>
      <c r="G12" s="6" t="n">
        <v>454424.75</v>
      </c>
    </row>
    <row r="13">
      <c r="A13" s="4" t="n">
        <v>8</v>
      </c>
      <c r="B13" s="4" t="inlineStr">
        <is>
          <t>ทรายคัดขนาดพิเศษขนาด 0.70 - 1.40 มม.</t>
        </is>
      </c>
      <c r="C13" s="5" t="n">
        <v>8</v>
      </c>
      <c r="D13" s="6" t="n">
        <v>216.3</v>
      </c>
      <c r="E13" s="6" t="n">
        <v>224952</v>
      </c>
      <c r="F13" s="6" t="n">
        <v>15746.64999999999</v>
      </c>
      <c r="G13" s="6" t="n">
        <v>240698.65</v>
      </c>
    </row>
    <row r="14">
      <c r="A14" s="4" t="n">
        <v>4</v>
      </c>
      <c r="B14" s="4" t="inlineStr">
        <is>
          <t>ทรายคัดขนาดพิเศษขนาด 0.5-1.0 มม.</t>
        </is>
      </c>
      <c r="C14" s="5" t="n">
        <v>4</v>
      </c>
      <c r="D14" s="6" t="n">
        <v>115.35</v>
      </c>
      <c r="E14" s="6" t="n">
        <v>136089.4</v>
      </c>
      <c r="F14" s="6" t="n">
        <v>9526.260000000009</v>
      </c>
      <c r="G14" s="6" t="n">
        <v>145615.66</v>
      </c>
    </row>
    <row r="15">
      <c r="A15" s="4" t="n">
        <v>13</v>
      </c>
      <c r="B15" s="4" t="inlineStr">
        <is>
          <t>ทรายอบแห้ง ขนาด 1-3 มม.</t>
        </is>
      </c>
      <c r="C15" s="5" t="n">
        <v>6</v>
      </c>
      <c r="D15" s="6" t="n">
        <v>60.66</v>
      </c>
      <c r="E15" s="6" t="n">
        <v>78586</v>
      </c>
      <c r="F15" s="6" t="n">
        <v>5501.020000000004</v>
      </c>
      <c r="G15" s="6" t="n">
        <v>84087.02</v>
      </c>
    </row>
    <row r="16">
      <c r="A16" s="4" t="n">
        <v>5</v>
      </c>
      <c r="B16" s="4" t="inlineStr">
        <is>
          <t>ทรายคัดขนาดพิเศษขนาด 0.50 - 0.7 มม.</t>
        </is>
      </c>
      <c r="C16" s="5" t="n">
        <v>5</v>
      </c>
      <c r="D16" s="6" t="n">
        <v>40.95999999999999</v>
      </c>
      <c r="E16" s="6" t="n">
        <v>64700</v>
      </c>
      <c r="F16" s="6" t="n">
        <v>4529</v>
      </c>
      <c r="G16" s="6" t="n">
        <v>69229</v>
      </c>
    </row>
    <row r="17">
      <c r="A17" s="4" t="n">
        <v>16</v>
      </c>
      <c r="B17" s="4" t="inlineStr">
        <is>
          <t>ทรายคัดขนาดพิเศษ</t>
        </is>
      </c>
      <c r="C17" s="5" t="n">
        <v>3</v>
      </c>
      <c r="D17" s="6" t="n">
        <v>48.14</v>
      </c>
      <c r="E17" s="6" t="n">
        <v>57625</v>
      </c>
      <c r="F17" s="6" t="n">
        <v>4033.75</v>
      </c>
      <c r="G17" s="6" t="n">
        <v>61658.75</v>
      </c>
    </row>
    <row r="18">
      <c r="A18" s="4" t="n">
        <v>14</v>
      </c>
      <c r="B18" s="4" t="inlineStr">
        <is>
          <t>ทรายคัดขนาดพิเศษขนาด 2-4 มม.</t>
        </is>
      </c>
      <c r="C18" s="5" t="n">
        <v>2</v>
      </c>
      <c r="D18" s="6" t="n">
        <v>20.67</v>
      </c>
      <c r="E18" s="6" t="n">
        <v>31005</v>
      </c>
      <c r="F18" s="6" t="n">
        <v>2170.350000000006</v>
      </c>
      <c r="G18" s="6" t="n">
        <v>33175.35000000001</v>
      </c>
    </row>
    <row r="19">
      <c r="A19" s="4" t="n">
        <v>17</v>
      </c>
      <c r="B19" s="4" t="inlineStr">
        <is>
          <t xml:space="preserve">ถุง Big Bag ขนาด 1 ตัน </t>
        </is>
      </c>
      <c r="C19" s="5" t="n">
        <v>4</v>
      </c>
      <c r="D19" s="6" t="n">
        <v>192</v>
      </c>
      <c r="E19" s="6" t="n">
        <v>19200</v>
      </c>
      <c r="F19" s="6" t="n">
        <v>1344</v>
      </c>
      <c r="G19" s="6" t="n">
        <v>20544</v>
      </c>
    </row>
    <row r="20">
      <c r="A20" s="7" t="inlineStr"/>
      <c r="B20" s="7" t="inlineStr">
        <is>
          <t>รวมทั้งหมด</t>
        </is>
      </c>
      <c r="C20" s="8">
        <f>SUM(C4:C19)</f>
        <v/>
      </c>
      <c r="D20" s="9">
        <f>SUM(D4:D19)</f>
        <v/>
      </c>
      <c r="E20" s="9">
        <f>SUM(E4:E19)</f>
        <v/>
      </c>
      <c r="F20" s="9">
        <f>SUM(F4:F19)</f>
        <v/>
      </c>
      <c r="G20" s="9">
        <f>SUM(G4:G19)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0" t="inlineStr">
        <is>
          <t>ยอดขาย (บาท) แยกตามประเภทสินค้า x รายเดือน</t>
        </is>
      </c>
    </row>
    <row r="3" ht="20" customHeight="1">
      <c r="A3" s="3" t="inlineStr">
        <is>
          <t>ประเภทขนาดทราย</t>
        </is>
      </c>
      <c r="B3" s="3" t="inlineStr">
        <is>
          <t>มกราคม</t>
        </is>
      </c>
      <c r="C3" s="3" t="inlineStr">
        <is>
          <t>กุมภาพันธ์</t>
        </is>
      </c>
      <c r="D3" s="3" t="inlineStr">
        <is>
          <t>มีนาคม</t>
        </is>
      </c>
      <c r="E3" s="3" t="inlineStr">
        <is>
          <t>เมษายน</t>
        </is>
      </c>
      <c r="F3" s="3" t="inlineStr">
        <is>
          <t>พฤษภาคม</t>
        </is>
      </c>
      <c r="G3" s="3" t="inlineStr">
        <is>
          <t>รวมทั้งหมด</t>
        </is>
      </c>
    </row>
    <row r="4">
      <c r="A4" s="4" t="inlineStr">
        <is>
          <t>ทรายคัดขนาดพิเศษขนาด 0.50 - 1.40 มม.</t>
        </is>
      </c>
      <c r="B4" s="6" t="n">
        <v>2395635.84</v>
      </c>
      <c r="C4" s="6" t="n">
        <v>1499531.37</v>
      </c>
      <c r="D4" s="6" t="n">
        <v>1769875.03</v>
      </c>
      <c r="E4" s="6" t="n">
        <v>1016286.86</v>
      </c>
      <c r="F4" s="6" t="n">
        <v>597373.2999999999</v>
      </c>
      <c r="G4" s="6">
        <f>SUM(B4:F4)</f>
        <v/>
      </c>
    </row>
    <row r="5">
      <c r="A5" s="4" t="inlineStr">
        <is>
          <t>ทรายคัดขนาดพิเศษขนาด 0.125 - 0.60 มม.</t>
        </is>
      </c>
      <c r="B5" s="6" t="n">
        <v>662341.77</v>
      </c>
      <c r="C5" s="6" t="n">
        <v>678132.83</v>
      </c>
      <c r="D5" s="6" t="n">
        <v>911726.6699999998</v>
      </c>
      <c r="E5" s="6" t="n">
        <v>996657.9199999999</v>
      </c>
      <c r="F5" s="6" t="n">
        <v>1121965.62</v>
      </c>
      <c r="G5" s="6">
        <f>SUM(B5:F5)</f>
        <v/>
      </c>
    </row>
    <row r="6">
      <c r="A6" s="4" t="inlineStr">
        <is>
          <t>ทรายคัดขนาดพิเศษขนาด AFS No. : 32-38</t>
        </is>
      </c>
      <c r="B6" s="6" t="n">
        <v>419099.2</v>
      </c>
      <c r="C6" s="6" t="n">
        <v>442130.96</v>
      </c>
      <c r="D6" s="6" t="n">
        <v>498856.4699999999</v>
      </c>
      <c r="E6" s="6" t="n">
        <v>565142.9600000001</v>
      </c>
      <c r="F6" s="6" t="n">
        <v>640930</v>
      </c>
      <c r="G6" s="6">
        <f>SUM(B6:F6)</f>
        <v/>
      </c>
    </row>
    <row r="7">
      <c r="A7" s="4" t="inlineStr">
        <is>
          <t>ทรายคัดขนาดพิเศษขนาด 0.3 มม.</t>
        </is>
      </c>
      <c r="B7" s="6" t="n">
        <v>469811.32</v>
      </c>
      <c r="C7" s="6" t="n">
        <v>532639.58</v>
      </c>
      <c r="D7" s="6" t="n">
        <v>497670.91</v>
      </c>
      <c r="E7" s="6" t="n">
        <v>533840.12</v>
      </c>
      <c r="F7" s="6" t="n">
        <v>281255.92</v>
      </c>
      <c r="G7" s="6">
        <f>SUM(B7:F7)</f>
        <v/>
      </c>
    </row>
    <row r="8">
      <c r="A8" s="4" t="inlineStr">
        <is>
          <t>ทรายคัดขนาดพิเศษขนาด 1.0-2.0 มม.</t>
        </is>
      </c>
      <c r="B8" s="6" t="n">
        <v>151600.39</v>
      </c>
      <c r="C8" s="6" t="n">
        <v>195987.09</v>
      </c>
      <c r="D8" s="6" t="n">
        <v>190393.77</v>
      </c>
      <c r="E8" s="6" t="n">
        <v>428343.36</v>
      </c>
      <c r="F8" s="6" t="n">
        <v>500997.54</v>
      </c>
      <c r="G8" s="6">
        <f>SUM(B8:F8)</f>
        <v/>
      </c>
    </row>
    <row r="9">
      <c r="A9" s="4" t="inlineStr">
        <is>
          <t>ทรายคัดขนาดพิเศษขนาด 0-0.66 มม. ,Silica &gt; 85%</t>
        </is>
      </c>
      <c r="B9" s="6" t="n">
        <v>174196</v>
      </c>
      <c r="C9" s="6" t="n">
        <v>330407.44</v>
      </c>
      <c r="D9" s="6" t="n">
        <v>365152.48</v>
      </c>
      <c r="E9" s="6" t="n">
        <v>206033.85</v>
      </c>
      <c r="F9" s="6" t="n">
        <v>333844.28</v>
      </c>
      <c r="G9" s="6">
        <f>SUM(B9:F9)</f>
        <v/>
      </c>
    </row>
    <row r="10">
      <c r="A10" s="4" t="inlineStr">
        <is>
          <t>ทรายคัดขนาดพิเศษขนาด 1.70  3.35 มม.</t>
        </is>
      </c>
      <c r="B10" s="6" t="n">
        <v>160592.62</v>
      </c>
      <c r="C10" s="6" t="n">
        <v>40119.11</v>
      </c>
      <c r="D10" s="6" t="n">
        <v>117209.68</v>
      </c>
      <c r="E10" s="6" t="n">
        <v>162281.98</v>
      </c>
      <c r="F10" s="6" t="n">
        <v>87922.97</v>
      </c>
      <c r="G10" s="6">
        <f>SUM(B10:F10)</f>
        <v/>
      </c>
    </row>
    <row r="11">
      <c r="A11" s="4" t="inlineStr">
        <is>
          <t>ทรายคัดขนาดพิเศษขนาด 1.2-1.4 มม.</t>
        </is>
      </c>
      <c r="B11" s="6" t="n">
        <v>52233.12</v>
      </c>
      <c r="C11" s="6" t="n">
        <v>0</v>
      </c>
      <c r="D11" s="6" t="n">
        <v>355254.12</v>
      </c>
      <c r="E11" s="6" t="n">
        <v>131404.56</v>
      </c>
      <c r="F11" s="6" t="n">
        <v>0</v>
      </c>
      <c r="G11" s="6">
        <f>SUM(B11:F11)</f>
        <v/>
      </c>
    </row>
    <row r="12">
      <c r="A12" s="4" t="inlineStr">
        <is>
          <t>ทรายแม่น้ำ ขนาด 1.00-1.50 มม.</t>
        </is>
      </c>
      <c r="B12" s="6" t="n">
        <v>84765.94</v>
      </c>
      <c r="C12" s="6" t="n">
        <v>84500.57999999999</v>
      </c>
      <c r="D12" s="6" t="n">
        <v>86822.48</v>
      </c>
      <c r="E12" s="6" t="n">
        <v>86922</v>
      </c>
      <c r="F12" s="6" t="n">
        <v>111413.75</v>
      </c>
      <c r="G12" s="6">
        <f>SUM(B12:F12)</f>
        <v/>
      </c>
    </row>
    <row r="13">
      <c r="A13" s="4" t="inlineStr">
        <is>
          <t>ทรายคัดขนาดพิเศษขนาด 0.70 - 1.40 มม.</t>
        </is>
      </c>
      <c r="B13" s="6" t="n">
        <v>0</v>
      </c>
      <c r="C13" s="6" t="n">
        <v>60391.66</v>
      </c>
      <c r="D13" s="6" t="n">
        <v>119470.21</v>
      </c>
      <c r="E13" s="6" t="n">
        <v>0</v>
      </c>
      <c r="F13" s="6" t="n">
        <v>60836.78</v>
      </c>
      <c r="G13" s="6">
        <f>SUM(B13:F13)</f>
        <v/>
      </c>
    </row>
    <row r="14">
      <c r="A14" s="4" t="inlineStr">
        <is>
          <t>ทรายคัดขนาดพิเศษขนาด 0.5-1.0 มม.</t>
        </is>
      </c>
      <c r="B14" s="6" t="n">
        <v>37669.67</v>
      </c>
      <c r="C14" s="6" t="n">
        <v>107945.99</v>
      </c>
      <c r="D14" s="6" t="n">
        <v>0</v>
      </c>
      <c r="E14" s="6" t="n">
        <v>0</v>
      </c>
      <c r="F14" s="6" t="n">
        <v>0</v>
      </c>
      <c r="G14" s="6">
        <f>SUM(B14:F14)</f>
        <v/>
      </c>
    </row>
    <row r="15">
      <c r="A15" s="4" t="inlineStr">
        <is>
          <t>ทรายอบแห้ง ขนาด 1-3 มม.</t>
        </is>
      </c>
      <c r="B15" s="6" t="n">
        <v>13366.44</v>
      </c>
      <c r="C15" s="6" t="n">
        <v>0</v>
      </c>
      <c r="D15" s="6" t="n">
        <v>0</v>
      </c>
      <c r="E15" s="6" t="n">
        <v>27323.52</v>
      </c>
      <c r="F15" s="6" t="n">
        <v>43397.06</v>
      </c>
      <c r="G15" s="6">
        <f>SUM(B15:F15)</f>
        <v/>
      </c>
    </row>
    <row r="16">
      <c r="A16" s="4" t="inlineStr">
        <is>
          <t>ทรายคัดขนาดพิเศษขนาด 0.50 - 0.7 มม.</t>
        </is>
      </c>
      <c r="B16" s="6" t="n">
        <v>12535.05</v>
      </c>
      <c r="C16" s="6" t="n">
        <v>13754.85</v>
      </c>
      <c r="D16" s="6" t="n">
        <v>0</v>
      </c>
      <c r="E16" s="6" t="n">
        <v>13289.4</v>
      </c>
      <c r="F16" s="6" t="n">
        <v>29649.7</v>
      </c>
      <c r="G16" s="6">
        <f>SUM(B16:F16)</f>
        <v/>
      </c>
    </row>
    <row r="17">
      <c r="A17" s="4" t="inlineStr">
        <is>
          <t>ทรายคัดขนาดพิเศษ</t>
        </is>
      </c>
      <c r="B17" s="6" t="n">
        <v>13370.72</v>
      </c>
      <c r="C17" s="6" t="n">
        <v>0</v>
      </c>
      <c r="D17" s="6" t="n">
        <v>0</v>
      </c>
      <c r="E17" s="6" t="n">
        <v>0</v>
      </c>
      <c r="F17" s="6" t="n">
        <v>48288.03</v>
      </c>
      <c r="G17" s="6">
        <f>SUM(B17:F17)</f>
        <v/>
      </c>
    </row>
    <row r="18">
      <c r="A18" s="4" t="inlineStr">
        <is>
          <t>ทรายคัดขนาดพิเศษขนาด 2-4 มม.</t>
        </is>
      </c>
      <c r="B18" s="6" t="n">
        <v>17061.15</v>
      </c>
      <c r="C18" s="6" t="n">
        <v>0</v>
      </c>
      <c r="D18" s="6" t="n">
        <v>0</v>
      </c>
      <c r="E18" s="6" t="n">
        <v>16114.2</v>
      </c>
      <c r="F18" s="6" t="n">
        <v>0</v>
      </c>
      <c r="G18" s="6">
        <f>SUM(B18:F18)</f>
        <v/>
      </c>
    </row>
    <row r="19">
      <c r="A19" s="4" t="inlineStr">
        <is>
          <t xml:space="preserve">ถุง Big Bag ขนาด 1 ตัน </t>
        </is>
      </c>
      <c r="B19" s="6" t="n">
        <v>0</v>
      </c>
      <c r="C19" s="6" t="n">
        <v>8346</v>
      </c>
      <c r="D19" s="6" t="n">
        <v>4066</v>
      </c>
      <c r="E19" s="6" t="n">
        <v>4066</v>
      </c>
      <c r="F19" s="6" t="n">
        <v>4066</v>
      </c>
      <c r="G19" s="6">
        <f>SUM(B19:F19)</f>
        <v/>
      </c>
    </row>
    <row r="20">
      <c r="A20" s="7" t="inlineStr">
        <is>
          <t>รวมทั้งหมด</t>
        </is>
      </c>
      <c r="B20" s="9">
        <f>SUM(B4:B19)</f>
        <v/>
      </c>
      <c r="C20" s="9">
        <f>SUM(C4:C19)</f>
        <v/>
      </c>
      <c r="D20" s="9">
        <f>SUM(D4:D19)</f>
        <v/>
      </c>
      <c r="E20" s="9">
        <f>SUM(E4:E19)</f>
        <v/>
      </c>
      <c r="F20" s="9">
        <f>SUM(F4:F19)</f>
        <v/>
      </c>
      <c r="G20" s="9">
        <f>SUM(G4:G19)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0" t="inlineStr">
        <is>
          <t>ยอดขาย (บาท) และปริมาณ (ตัน) แยกตามประเภทสินค้า x รายเดือน</t>
        </is>
      </c>
    </row>
    <row r="2" ht="20" customHeight="1">
      <c r="A2" s="3" t="inlineStr">
        <is>
          <t>ประเภทขนาดทราย</t>
        </is>
      </c>
      <c r="B2" s="3" t="inlineStr">
        <is>
          <t>มกราคม</t>
        </is>
      </c>
      <c r="D2" s="3" t="inlineStr">
        <is>
          <t>กุมภาพันธ์</t>
        </is>
      </c>
      <c r="F2" s="3" t="inlineStr">
        <is>
          <t>มีนาคม</t>
        </is>
      </c>
      <c r="H2" s="3" t="inlineStr">
        <is>
          <t>เมษายน</t>
        </is>
      </c>
      <c r="J2" s="3" t="inlineStr">
        <is>
          <t>พฤษภาคม</t>
        </is>
      </c>
      <c r="L2" s="3" t="inlineStr">
        <is>
          <t>รวมทั้งหมด</t>
        </is>
      </c>
    </row>
    <row r="3" ht="20" customHeight="1">
      <c r="A3" s="11" t="inlineStr"/>
      <c r="B3" s="11" t="inlineStr">
        <is>
          <t>ยอดขาย (บาท)</t>
        </is>
      </c>
      <c r="C3" s="11" t="inlineStr">
        <is>
          <t>ปริมาณ (ตัน)</t>
        </is>
      </c>
      <c r="D3" s="11" t="inlineStr">
        <is>
          <t>ยอดขาย (บาท)</t>
        </is>
      </c>
      <c r="E3" s="11" t="inlineStr">
        <is>
          <t>ปริมาณ (ตัน)</t>
        </is>
      </c>
      <c r="F3" s="11" t="inlineStr">
        <is>
          <t>ยอดขาย (บาท)</t>
        </is>
      </c>
      <c r="G3" s="11" t="inlineStr">
        <is>
          <t>ปริมาณ (ตัน)</t>
        </is>
      </c>
      <c r="H3" s="11" t="inlineStr">
        <is>
          <t>ยอดขาย (บาท)</t>
        </is>
      </c>
      <c r="I3" s="11" t="inlineStr">
        <is>
          <t>ปริมาณ (ตัน)</t>
        </is>
      </c>
      <c r="J3" s="11" t="inlineStr">
        <is>
          <t>ยอดขาย (บาท)</t>
        </is>
      </c>
      <c r="K3" s="11" t="inlineStr">
        <is>
          <t>ปริมาณ (ตัน)</t>
        </is>
      </c>
      <c r="L3" s="11" t="inlineStr">
        <is>
          <t>ยอดขาย (บาท)</t>
        </is>
      </c>
      <c r="M3" s="11" t="inlineStr">
        <is>
          <t>ปริมาณ (ตัน)</t>
        </is>
      </c>
    </row>
    <row r="4">
      <c r="A4" s="4" t="inlineStr">
        <is>
          <t>ทรายคัดขนาดพิเศษขนาด 0.50 - 1.40 มม.</t>
        </is>
      </c>
      <c r="B4" s="6" t="n">
        <v>2395635.84</v>
      </c>
      <c r="C4" s="6" t="n">
        <v>2152.8</v>
      </c>
      <c r="D4" s="6" t="n">
        <v>1499531.37</v>
      </c>
      <c r="E4" s="6" t="n">
        <v>1347.530000000001</v>
      </c>
      <c r="F4" s="6" t="n">
        <v>1769875.03</v>
      </c>
      <c r="G4" s="6" t="n">
        <v>1590.469999999999</v>
      </c>
      <c r="H4" s="6" t="n">
        <v>1016286.86</v>
      </c>
      <c r="I4" s="6" t="n">
        <v>913.2700000000001</v>
      </c>
      <c r="J4" s="6" t="n">
        <v>597373.2999999999</v>
      </c>
      <c r="K4" s="6" t="n">
        <v>536.8200000000001</v>
      </c>
      <c r="L4" s="6">
        <f>B4+D4+F4+H4+J4</f>
        <v/>
      </c>
      <c r="M4" s="6">
        <f>C4+E4+G4+I4+K4</f>
        <v/>
      </c>
    </row>
    <row r="5">
      <c r="A5" s="4" t="inlineStr">
        <is>
          <t>ทรายคัดขนาดพิเศษขนาด 0.125 - 0.60 มม.</t>
        </is>
      </c>
      <c r="B5" s="6" t="n">
        <v>662341.77</v>
      </c>
      <c r="C5" s="6" t="n">
        <v>575.67</v>
      </c>
      <c r="D5" s="6" t="n">
        <v>678132.83</v>
      </c>
      <c r="E5" s="6" t="n">
        <v>579.64</v>
      </c>
      <c r="F5" s="6" t="n">
        <v>911726.6699999998</v>
      </c>
      <c r="G5" s="6" t="n">
        <v>782.89</v>
      </c>
      <c r="H5" s="6" t="n">
        <v>996657.9199999999</v>
      </c>
      <c r="I5" s="6" t="n">
        <v>856.0500000000002</v>
      </c>
      <c r="J5" s="6" t="n">
        <v>1121965.62</v>
      </c>
      <c r="K5" s="6" t="n">
        <v>936.66</v>
      </c>
      <c r="L5" s="6">
        <f>B5+D5+F5+H5+J5</f>
        <v/>
      </c>
      <c r="M5" s="6">
        <f>C5+E5+G5+I5+K5</f>
        <v/>
      </c>
    </row>
    <row r="6">
      <c r="A6" s="4" t="inlineStr">
        <is>
          <t>ทรายคัดขนาดพิเศษขนาด AFS No. : 32-38</t>
        </is>
      </c>
      <c r="B6" s="6" t="n">
        <v>419099.2</v>
      </c>
      <c r="C6" s="6" t="n">
        <v>373.03</v>
      </c>
      <c r="D6" s="6" t="n">
        <v>442130.96</v>
      </c>
      <c r="E6" s="6" t="n">
        <v>393.53</v>
      </c>
      <c r="F6" s="6" t="n">
        <v>498856.4699999999</v>
      </c>
      <c r="G6" s="6" t="n">
        <v>444.02</v>
      </c>
      <c r="H6" s="6" t="n">
        <v>565142.9600000001</v>
      </c>
      <c r="I6" s="6" t="n">
        <v>503.02</v>
      </c>
      <c r="J6" s="6" t="n">
        <v>640930</v>
      </c>
      <c r="K6" s="6" t="n">
        <v>479.2</v>
      </c>
      <c r="L6" s="6">
        <f>B6+D6+F6+H6+J6</f>
        <v/>
      </c>
      <c r="M6" s="6">
        <f>C6+E6+G6+I6+K6</f>
        <v/>
      </c>
    </row>
    <row r="7">
      <c r="A7" s="4" t="inlineStr">
        <is>
          <t>ทรายคัดขนาดพิเศษขนาด 0.3 มม.</t>
        </is>
      </c>
      <c r="B7" s="6" t="n">
        <v>469811.32</v>
      </c>
      <c r="C7" s="6" t="n">
        <v>399.16</v>
      </c>
      <c r="D7" s="6" t="n">
        <v>532639.58</v>
      </c>
      <c r="E7" s="6" t="n">
        <v>452.54</v>
      </c>
      <c r="F7" s="6" t="n">
        <v>497670.91</v>
      </c>
      <c r="G7" s="6" t="n">
        <v>422.83</v>
      </c>
      <c r="H7" s="6" t="n">
        <v>533840.12</v>
      </c>
      <c r="I7" s="6" t="n">
        <v>453.5599999999999</v>
      </c>
      <c r="J7" s="6" t="n">
        <v>281255.92</v>
      </c>
      <c r="K7" s="6" t="n">
        <v>238.96</v>
      </c>
      <c r="L7" s="6">
        <f>B7+D7+F7+H7+J7</f>
        <v/>
      </c>
      <c r="M7" s="6">
        <f>C7+E7+G7+I7+K7</f>
        <v/>
      </c>
    </row>
    <row r="8">
      <c r="A8" s="4" t="inlineStr">
        <is>
          <t>ทรายคัดขนาดพิเศษขนาด 1.0-2.0 มม.</t>
        </is>
      </c>
      <c r="B8" s="6" t="n">
        <v>151600.39</v>
      </c>
      <c r="C8" s="6" t="n">
        <v>120.09</v>
      </c>
      <c r="D8" s="6" t="n">
        <v>195987.09</v>
      </c>
      <c r="E8" s="6" t="n">
        <v>155.25</v>
      </c>
      <c r="F8" s="6" t="n">
        <v>190393.77</v>
      </c>
      <c r="G8" s="6" t="n">
        <v>150.82</v>
      </c>
      <c r="H8" s="6" t="n">
        <v>428343.36</v>
      </c>
      <c r="I8" s="6" t="n">
        <v>339.31</v>
      </c>
      <c r="J8" s="6" t="n">
        <v>500997.54</v>
      </c>
      <c r="K8" s="6" t="n">
        <v>330.38</v>
      </c>
      <c r="L8" s="6">
        <f>B8+D8+F8+H8+J8</f>
        <v/>
      </c>
      <c r="M8" s="6">
        <f>C8+E8+G8+I8+K8</f>
        <v/>
      </c>
    </row>
    <row r="9">
      <c r="A9" s="4" t="inlineStr">
        <is>
          <t>ทรายคัดขนาดพิเศษขนาด 0-0.66 มม. ,Silica &gt; 85%</t>
        </is>
      </c>
      <c r="B9" s="6" t="n">
        <v>174196</v>
      </c>
      <c r="C9" s="6" t="n">
        <v>148</v>
      </c>
      <c r="D9" s="6" t="n">
        <v>330407.44</v>
      </c>
      <c r="E9" s="6" t="n">
        <v>280.72</v>
      </c>
      <c r="F9" s="6" t="n">
        <v>365152.48</v>
      </c>
      <c r="G9" s="6" t="n">
        <v>310.2400000000001</v>
      </c>
      <c r="H9" s="6" t="n">
        <v>206033.85</v>
      </c>
      <c r="I9" s="6" t="n">
        <v>175.05</v>
      </c>
      <c r="J9" s="6" t="n">
        <v>333844.28</v>
      </c>
      <c r="K9" s="6" t="n">
        <v>283.64</v>
      </c>
      <c r="L9" s="6">
        <f>B9+D9+F9+H9+J9</f>
        <v/>
      </c>
      <c r="M9" s="6">
        <f>C9+E9+G9+I9+K9</f>
        <v/>
      </c>
    </row>
    <row r="10">
      <c r="A10" s="4" t="inlineStr">
        <is>
          <t>ทรายคัดขนาดพิเศษขนาด 1.70  3.35 มม.</t>
        </is>
      </c>
      <c r="B10" s="6" t="n">
        <v>160592.62</v>
      </c>
      <c r="C10" s="6" t="n">
        <v>127.21</v>
      </c>
      <c r="D10" s="6" t="n">
        <v>40119.11</v>
      </c>
      <c r="E10" s="6" t="n">
        <v>31.78</v>
      </c>
      <c r="F10" s="6" t="n">
        <v>117209.68</v>
      </c>
      <c r="G10" s="6" t="n">
        <v>92.84</v>
      </c>
      <c r="H10" s="6" t="n">
        <v>162281.98</v>
      </c>
      <c r="I10" s="6" t="n">
        <v>128.55</v>
      </c>
      <c r="J10" s="6" t="n">
        <v>87922.97</v>
      </c>
      <c r="K10" s="6" t="n">
        <v>63.07</v>
      </c>
      <c r="L10" s="6">
        <f>B10+D10+F10+H10+J10</f>
        <v/>
      </c>
      <c r="M10" s="6">
        <f>C10+E10+G10+I10+K10</f>
        <v/>
      </c>
    </row>
    <row r="11">
      <c r="A11" s="4" t="inlineStr">
        <is>
          <t>ทรายคัดขนาดพิเศษขนาด 1.2-1.4 มม.</t>
        </is>
      </c>
      <c r="B11" s="6" t="n">
        <v>52233.12</v>
      </c>
      <c r="C11" s="6" t="n">
        <v>30.51</v>
      </c>
      <c r="D11" s="6" t="n">
        <v>0</v>
      </c>
      <c r="E11" s="6" t="n">
        <v>0</v>
      </c>
      <c r="F11" s="6" t="n">
        <v>355254.12</v>
      </c>
      <c r="G11" s="6" t="n">
        <v>253.23</v>
      </c>
      <c r="H11" s="6" t="n">
        <v>131404.56</v>
      </c>
      <c r="I11" s="6" t="n">
        <v>87.72</v>
      </c>
      <c r="J11" s="6" t="n">
        <v>0</v>
      </c>
      <c r="K11" s="6" t="n">
        <v>0</v>
      </c>
      <c r="L11" s="6">
        <f>B11+D11+F11+H11+J11</f>
        <v/>
      </c>
      <c r="M11" s="6">
        <f>C11+E11+G11+I11+K11</f>
        <v/>
      </c>
    </row>
    <row r="12">
      <c r="A12" s="4" t="inlineStr">
        <is>
          <t>ทรายแม่น้ำ ขนาด 1.00-1.50 มม.</t>
        </is>
      </c>
      <c r="B12" s="6" t="n">
        <v>84765.94</v>
      </c>
      <c r="C12" s="6" t="n">
        <v>51.11</v>
      </c>
      <c r="D12" s="6" t="n">
        <v>84500.57999999999</v>
      </c>
      <c r="E12" s="6" t="n">
        <v>50.95</v>
      </c>
      <c r="F12" s="6" t="n">
        <v>86822.48</v>
      </c>
      <c r="G12" s="6" t="n">
        <v>52.35000000000001</v>
      </c>
      <c r="H12" s="6" t="n">
        <v>86922</v>
      </c>
      <c r="I12" s="6" t="n">
        <v>52.41000000000001</v>
      </c>
      <c r="J12" s="6" t="n">
        <v>111413.75</v>
      </c>
      <c r="K12" s="6" t="n">
        <v>59.5</v>
      </c>
      <c r="L12" s="6">
        <f>B12+D12+F12+H12+J12</f>
        <v/>
      </c>
      <c r="M12" s="6">
        <f>C12+E12+G12+I12+K12</f>
        <v/>
      </c>
    </row>
    <row r="13">
      <c r="A13" s="4" t="inlineStr">
        <is>
          <t>ทรายคัดขนาดพิเศษขนาด 0.70 - 1.40 มม.</t>
        </is>
      </c>
      <c r="B13" s="6" t="n">
        <v>0</v>
      </c>
      <c r="C13" s="6" t="n">
        <v>0</v>
      </c>
      <c r="D13" s="6" t="n">
        <v>60391.66</v>
      </c>
      <c r="E13" s="6" t="n">
        <v>54.27</v>
      </c>
      <c r="F13" s="6" t="n">
        <v>119470.21</v>
      </c>
      <c r="G13" s="6" t="n">
        <v>107.36</v>
      </c>
      <c r="H13" s="6" t="n">
        <v>0</v>
      </c>
      <c r="I13" s="6" t="n">
        <v>0</v>
      </c>
      <c r="J13" s="6" t="n">
        <v>60836.78</v>
      </c>
      <c r="K13" s="6" t="n">
        <v>54.67</v>
      </c>
      <c r="L13" s="6">
        <f>B13+D13+F13+H13+J13</f>
        <v/>
      </c>
      <c r="M13" s="6">
        <f>C13+E13+G13+I13+K13</f>
        <v/>
      </c>
    </row>
    <row r="14">
      <c r="A14" s="4" t="inlineStr">
        <is>
          <t>ทรายคัดขนาดพิเศษขนาด 0.5-1.0 มม.</t>
        </is>
      </c>
      <c r="B14" s="6" t="n">
        <v>37669.67</v>
      </c>
      <c r="C14" s="6" t="n">
        <v>29.84</v>
      </c>
      <c r="D14" s="6" t="n">
        <v>107945.99</v>
      </c>
      <c r="E14" s="6" t="n">
        <v>85.51000000000001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>
        <f>B14+D14+F14+H14+J14</f>
        <v/>
      </c>
      <c r="M14" s="6">
        <f>C14+E14+G14+I14+K14</f>
        <v/>
      </c>
    </row>
    <row r="15">
      <c r="A15" s="4" t="inlineStr">
        <is>
          <t>ทรายอบแห้ง ขนาด 1-3 มม.</t>
        </is>
      </c>
      <c r="B15" s="6" t="n">
        <v>13366.44</v>
      </c>
      <c r="C15" s="6" t="n">
        <v>10.41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27323.52</v>
      </c>
      <c r="I15" s="6" t="n">
        <v>21.28</v>
      </c>
      <c r="J15" s="6" t="n">
        <v>43397.06</v>
      </c>
      <c r="K15" s="6" t="n">
        <v>28.97</v>
      </c>
      <c r="L15" s="6">
        <f>B15+D15+F15+H15+J15</f>
        <v/>
      </c>
      <c r="M15" s="6">
        <f>C15+E15+G15+I15+K15</f>
        <v/>
      </c>
    </row>
    <row r="16">
      <c r="A16" s="4" t="inlineStr">
        <is>
          <t>ทรายคัดขนาดพิเศษขนาด 0.50 - 0.7 มม.</t>
        </is>
      </c>
      <c r="B16" s="6" t="n">
        <v>12535.05</v>
      </c>
      <c r="C16" s="6" t="n">
        <v>7.81</v>
      </c>
      <c r="D16" s="6" t="n">
        <v>13754.85</v>
      </c>
      <c r="E16" s="6" t="n">
        <v>8.57</v>
      </c>
      <c r="F16" s="6" t="n">
        <v>0</v>
      </c>
      <c r="G16" s="6" t="n">
        <v>0</v>
      </c>
      <c r="H16" s="6" t="n">
        <v>13289.4</v>
      </c>
      <c r="I16" s="6" t="n">
        <v>8.279999999999999</v>
      </c>
      <c r="J16" s="6" t="n">
        <v>29649.7</v>
      </c>
      <c r="K16" s="6" t="n">
        <v>16.3</v>
      </c>
      <c r="L16" s="6">
        <f>B16+D16+F16+H16+J16</f>
        <v/>
      </c>
      <c r="M16" s="6">
        <f>C16+E16+G16+I16+K16</f>
        <v/>
      </c>
    </row>
    <row r="17">
      <c r="A17" s="4" t="inlineStr">
        <is>
          <t>ทรายคัดขนาดพิเศษ</t>
        </is>
      </c>
      <c r="B17" s="6" t="n">
        <v>13370.72</v>
      </c>
      <c r="C17" s="6" t="n">
        <v>11.36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48288.03</v>
      </c>
      <c r="K17" s="6" t="n">
        <v>36.78</v>
      </c>
      <c r="L17" s="6">
        <f>B17+D17+F17+H17+J17</f>
        <v/>
      </c>
      <c r="M17" s="6">
        <f>C17+E17+G17+I17+K17</f>
        <v/>
      </c>
    </row>
    <row r="18">
      <c r="A18" s="4" t="inlineStr">
        <is>
          <t>ทรายคัดขนาดพิเศษขนาด 2-4 มม.</t>
        </is>
      </c>
      <c r="B18" s="6" t="n">
        <v>17061.15</v>
      </c>
      <c r="C18" s="6" t="n">
        <v>10.63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16114.2</v>
      </c>
      <c r="I18" s="6" t="n">
        <v>10.04</v>
      </c>
      <c r="J18" s="6" t="n">
        <v>0</v>
      </c>
      <c r="K18" s="6" t="n">
        <v>0</v>
      </c>
      <c r="L18" s="6">
        <f>B18+D18+F18+H18+J18</f>
        <v/>
      </c>
      <c r="M18" s="6">
        <f>C18+E18+G18+I18+K18</f>
        <v/>
      </c>
    </row>
    <row r="19">
      <c r="A19" s="4" t="inlineStr">
        <is>
          <t xml:space="preserve">ถุง Big Bag ขนาด 1 ตัน </t>
        </is>
      </c>
      <c r="B19" s="6" t="n">
        <v>0</v>
      </c>
      <c r="C19" s="6" t="n">
        <v>0</v>
      </c>
      <c r="D19" s="6" t="n">
        <v>8346</v>
      </c>
      <c r="E19" s="6" t="n">
        <v>78</v>
      </c>
      <c r="F19" s="6" t="n">
        <v>4066</v>
      </c>
      <c r="G19" s="6" t="n">
        <v>38</v>
      </c>
      <c r="H19" s="6" t="n">
        <v>4066</v>
      </c>
      <c r="I19" s="6" t="n">
        <v>38</v>
      </c>
      <c r="J19" s="6" t="n">
        <v>4066</v>
      </c>
      <c r="K19" s="6" t="n">
        <v>38</v>
      </c>
      <c r="L19" s="6">
        <f>B19+D19+F19+H19+J19</f>
        <v/>
      </c>
      <c r="M19" s="6">
        <f>C19+E19+G19+I19+K19</f>
        <v/>
      </c>
    </row>
    <row r="20">
      <c r="A20" s="7" t="inlineStr">
        <is>
          <t>รวมทั้งหมด</t>
        </is>
      </c>
      <c r="B20" s="9">
        <f>SUM(B4:B19)</f>
        <v/>
      </c>
      <c r="C20" s="9">
        <f>SUM(C4:C19)</f>
        <v/>
      </c>
      <c r="D20" s="9">
        <f>SUM(D4:D19)</f>
        <v/>
      </c>
      <c r="E20" s="9">
        <f>SUM(E4:E19)</f>
        <v/>
      </c>
      <c r="F20" s="9">
        <f>SUM(F4:F19)</f>
        <v/>
      </c>
      <c r="G20" s="9">
        <f>SUM(G4:G19)</f>
        <v/>
      </c>
      <c r="H20" s="9">
        <f>SUM(H4:H19)</f>
        <v/>
      </c>
      <c r="I20" s="9">
        <f>SUM(I4:I19)</f>
        <v/>
      </c>
      <c r="J20" s="9">
        <f>SUM(J4:J19)</f>
        <v/>
      </c>
      <c r="K20" s="9">
        <f>SUM(K4:K19)</f>
        <v/>
      </c>
      <c r="L20" s="9">
        <f>SUM(L4:L19)</f>
        <v/>
      </c>
      <c r="M20" s="9">
        <f>SUM(M4:M19)</f>
        <v/>
      </c>
    </row>
  </sheetData>
  <mergeCells count="7">
    <mergeCell ref="L2:M2"/>
    <mergeCell ref="F2:G2"/>
    <mergeCell ref="B2:C2"/>
    <mergeCell ref="H2:I2"/>
    <mergeCell ref="A1:M1"/>
    <mergeCell ref="D2:E2"/>
    <mergeCell ref="J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8" customHeight="1">
      <c r="A1" s="10" t="inlineStr">
        <is>
          <t>ยอดขาย (บาท) แยกตามลูกค้า x ประเภทสินค้า x รายเดือน</t>
        </is>
      </c>
    </row>
    <row r="2" ht="20" customHeight="1">
      <c r="A2" s="3" t="inlineStr">
        <is>
          <t>ลูกค้า</t>
        </is>
      </c>
      <c r="B2" s="3" t="inlineStr">
        <is>
          <t>ประเภทสินค้า</t>
        </is>
      </c>
      <c r="C2" s="3" t="inlineStr">
        <is>
          <t>มกราคม</t>
        </is>
      </c>
      <c r="E2" s="3" t="inlineStr">
        <is>
          <t>กุมภาพันธ์</t>
        </is>
      </c>
      <c r="G2" s="3" t="inlineStr">
        <is>
          <t>มีนาคม</t>
        </is>
      </c>
      <c r="I2" s="3" t="inlineStr">
        <is>
          <t>เมษายน</t>
        </is>
      </c>
      <c r="K2" s="3" t="inlineStr">
        <is>
          <t>พฤษภาคม</t>
        </is>
      </c>
      <c r="M2" s="3" t="inlineStr">
        <is>
          <t>รวมทั้งหมด</t>
        </is>
      </c>
    </row>
    <row r="3" ht="20" customHeight="1">
      <c r="A3" s="11" t="inlineStr"/>
      <c r="B3" s="11" t="inlineStr"/>
      <c r="C3" s="11" t="inlineStr">
        <is>
          <t>ยอดขาย (บาท)</t>
        </is>
      </c>
      <c r="D3" s="11" t="inlineStr">
        <is>
          <t>ปริมาณ (ตัน)</t>
        </is>
      </c>
      <c r="E3" s="11" t="inlineStr">
        <is>
          <t>ยอดขาย (บาท)</t>
        </is>
      </c>
      <c r="F3" s="11" t="inlineStr">
        <is>
          <t>ปริมาณ (ตัน)</t>
        </is>
      </c>
      <c r="G3" s="11" t="inlineStr">
        <is>
          <t>ยอดขาย (บาท)</t>
        </is>
      </c>
      <c r="H3" s="11" t="inlineStr">
        <is>
          <t>ปริมาณ (ตัน)</t>
        </is>
      </c>
      <c r="I3" s="11" t="inlineStr">
        <is>
          <t>ยอดขาย (บาท)</t>
        </is>
      </c>
      <c r="J3" s="11" t="inlineStr">
        <is>
          <t>ปริมาณ (ตัน)</t>
        </is>
      </c>
      <c r="K3" s="11" t="inlineStr">
        <is>
          <t>ยอดขาย (บาท)</t>
        </is>
      </c>
      <c r="L3" s="11" t="inlineStr">
        <is>
          <t>ปริมาณ (ตัน)</t>
        </is>
      </c>
      <c r="M3" s="11" t="inlineStr">
        <is>
          <t>ยอดขาย (บาท)</t>
        </is>
      </c>
      <c r="N3" s="11" t="inlineStr">
        <is>
          <t>ปริมาณ (ตัน)</t>
        </is>
      </c>
      <c r="O3" s="11" t="inlineStr">
        <is>
          <t>จำนวนรายการ</t>
        </is>
      </c>
    </row>
    <row r="4">
      <c r="A4" s="4" t="inlineStr">
        <is>
          <t>เนชั่นแนล เพาเวอร์ แพลนท์ 3 จำกัด</t>
        </is>
      </c>
      <c r="B4" s="4" t="inlineStr">
        <is>
          <t>ทรายคัดขนาดพิเศษขนาด 0.50 - 1.40 มม.</t>
        </is>
      </c>
      <c r="C4" s="6" t="n">
        <v>1799920.62</v>
      </c>
      <c r="D4" s="6" t="n">
        <v>1617.47</v>
      </c>
      <c r="E4" s="6" t="n">
        <v>749704.46</v>
      </c>
      <c r="F4" s="6" t="n">
        <v>673.71</v>
      </c>
      <c r="G4" s="6" t="n">
        <v>931558.2700000001</v>
      </c>
      <c r="H4" s="6" t="n">
        <v>837.1300000000001</v>
      </c>
      <c r="I4" s="6" t="n">
        <v>540041.85</v>
      </c>
      <c r="J4" s="6" t="n">
        <v>485.3</v>
      </c>
      <c r="K4" s="6" t="n">
        <v>0</v>
      </c>
      <c r="L4" s="6" t="n">
        <v>0</v>
      </c>
      <c r="M4" s="6">
        <f>C4+E4+G4+I4+K4</f>
        <v/>
      </c>
      <c r="N4" s="6">
        <f>D4+F4+H4+J4+L4</f>
        <v/>
      </c>
      <c r="O4" s="5" t="n">
        <v>134</v>
      </c>
    </row>
    <row r="5">
      <c r="A5" s="12" t="inlineStr">
        <is>
          <t>เนชั่นแนลเพาเวอร์ซัพพลาย จำกัด (มหาชน)</t>
        </is>
      </c>
      <c r="B5" s="12" t="inlineStr">
        <is>
          <t>ทรายคัดขนาดพิเศษขนาด 0.125 - 0.60 มม.</t>
        </is>
      </c>
      <c r="C5" s="13" t="n">
        <v>510123.57</v>
      </c>
      <c r="D5" s="13" t="n">
        <v>433.41</v>
      </c>
      <c r="E5" s="13" t="n">
        <v>637098.33</v>
      </c>
      <c r="F5" s="13" t="n">
        <v>541.29</v>
      </c>
      <c r="G5" s="13" t="n">
        <v>762884.3199999998</v>
      </c>
      <c r="H5" s="13" t="n">
        <v>648.16</v>
      </c>
      <c r="I5" s="13" t="n">
        <v>887528.6199999999</v>
      </c>
      <c r="J5" s="13" t="n">
        <v>754.0600000000002</v>
      </c>
      <c r="K5" s="13" t="n">
        <v>856161.5700000002</v>
      </c>
      <c r="L5" s="13" t="n">
        <v>727.41</v>
      </c>
      <c r="M5" s="13">
        <f>C5+E5+G5+I5+K5</f>
        <v/>
      </c>
      <c r="N5" s="13">
        <f>D5+F5+H5+J5+L5</f>
        <v/>
      </c>
      <c r="O5" s="14" t="n">
        <v>115</v>
      </c>
    </row>
    <row r="6">
      <c r="A6" s="4" t="inlineStr">
        <is>
          <t>เนชั่นแนล เพาเวอร์ แพลนท์ 5 เอ จํากัด</t>
        </is>
      </c>
      <c r="B6" s="4" t="inlineStr">
        <is>
          <t>ทรายคัดขนาดพิเศษขนาด 0.50 - 1.40 มม.</t>
        </is>
      </c>
      <c r="C6" s="6" t="n">
        <v>595715.2200000001</v>
      </c>
      <c r="D6" s="6" t="n">
        <v>535.3299999999999</v>
      </c>
      <c r="E6" s="6" t="n">
        <v>749826.91</v>
      </c>
      <c r="F6" s="6" t="n">
        <v>673.8199999999997</v>
      </c>
      <c r="G6" s="6" t="n">
        <v>838316.76</v>
      </c>
      <c r="H6" s="6" t="n">
        <v>753.3400000000001</v>
      </c>
      <c r="I6" s="6" t="n">
        <v>476245.01</v>
      </c>
      <c r="J6" s="6" t="n">
        <v>427.9699999999999</v>
      </c>
      <c r="K6" s="6" t="n">
        <v>597373.2999999999</v>
      </c>
      <c r="L6" s="6" t="n">
        <v>536.8200000000001</v>
      </c>
      <c r="M6" s="6">
        <f>C6+E6+G6+I6+K6</f>
        <v/>
      </c>
      <c r="N6" s="6">
        <f>D6+F6+H6+J6+L6</f>
        <v/>
      </c>
      <c r="O6" s="5" t="n">
        <v>109</v>
      </c>
    </row>
    <row r="7">
      <c r="A7" s="12" t="inlineStr">
        <is>
          <t>มากอตโต จำกัด</t>
        </is>
      </c>
      <c r="B7" s="12" t="inlineStr">
        <is>
          <t>ทรายคัดขนาดพิเศษขนาด AFS No. : 32-38</t>
        </is>
      </c>
      <c r="C7" s="13" t="n">
        <v>419099.2</v>
      </c>
      <c r="D7" s="13" t="n">
        <v>373.03</v>
      </c>
      <c r="E7" s="13" t="n">
        <v>442130.96</v>
      </c>
      <c r="F7" s="13" t="n">
        <v>393.53</v>
      </c>
      <c r="G7" s="13" t="n">
        <v>498856.4699999999</v>
      </c>
      <c r="H7" s="13" t="n">
        <v>444.02</v>
      </c>
      <c r="I7" s="13" t="n">
        <v>565142.9600000001</v>
      </c>
      <c r="J7" s="13" t="n">
        <v>503.02</v>
      </c>
      <c r="K7" s="13" t="n">
        <v>640930</v>
      </c>
      <c r="L7" s="13" t="n">
        <v>479.2</v>
      </c>
      <c r="M7" s="13">
        <f>C7+E7+G7+I7+K7</f>
        <v/>
      </c>
      <c r="N7" s="13">
        <f>D7+F7+H7+J7+L7</f>
        <v/>
      </c>
      <c r="O7" s="14" t="n">
        <v>83</v>
      </c>
    </row>
    <row r="8">
      <c r="A8" s="4" t="inlineStr">
        <is>
          <t>ฟิวเจอร์ กรีนเนอร์จี จำกัด</t>
        </is>
      </c>
      <c r="B8" s="4" t="inlineStr">
        <is>
          <t>ทรายคัดขนาดพิเศษขนาด 0.3 มม.</t>
        </is>
      </c>
      <c r="C8" s="6" t="n">
        <v>438762.06</v>
      </c>
      <c r="D8" s="6" t="n">
        <v>372.78</v>
      </c>
      <c r="E8" s="6" t="n">
        <v>532639.58</v>
      </c>
      <c r="F8" s="6" t="n">
        <v>452.54</v>
      </c>
      <c r="G8" s="6" t="n">
        <v>466209.7</v>
      </c>
      <c r="H8" s="6" t="n">
        <v>396.1</v>
      </c>
      <c r="I8" s="6" t="n">
        <v>533840.12</v>
      </c>
      <c r="J8" s="6" t="n">
        <v>453.5599999999999</v>
      </c>
      <c r="K8" s="6" t="n">
        <v>281255.92</v>
      </c>
      <c r="L8" s="6" t="n">
        <v>238.96</v>
      </c>
      <c r="M8" s="6">
        <f>C8+E8+G8+I8+K8</f>
        <v/>
      </c>
      <c r="N8" s="6">
        <f>D8+F8+H8+J8+L8</f>
        <v/>
      </c>
      <c r="O8" s="5" t="n">
        <v>72</v>
      </c>
    </row>
    <row r="9">
      <c r="A9" s="12" t="inlineStr">
        <is>
          <t>เนชั่นแนล เพาเวอร์ แพลนท์ 5 เอ จํากัด</t>
        </is>
      </c>
      <c r="B9" s="12" t="inlineStr">
        <is>
          <t>ทรายคัดขนาดพิเศษขนาด 0-0.66 มม. ,Silica &gt; 85%</t>
        </is>
      </c>
      <c r="C9" s="13" t="n">
        <v>174196</v>
      </c>
      <c r="D9" s="13" t="n">
        <v>148</v>
      </c>
      <c r="E9" s="13" t="n">
        <v>330407.44</v>
      </c>
      <c r="F9" s="13" t="n">
        <v>280.72</v>
      </c>
      <c r="G9" s="13" t="n">
        <v>365152.48</v>
      </c>
      <c r="H9" s="13" t="n">
        <v>310.2400000000001</v>
      </c>
      <c r="I9" s="13" t="n">
        <v>206033.85</v>
      </c>
      <c r="J9" s="13" t="n">
        <v>175.05</v>
      </c>
      <c r="K9" s="13" t="n">
        <v>333844.28</v>
      </c>
      <c r="L9" s="13" t="n">
        <v>283.64</v>
      </c>
      <c r="M9" s="13">
        <f>C9+E9+G9+I9+K9</f>
        <v/>
      </c>
      <c r="N9" s="13">
        <f>D9+F9+H9+J9+L9</f>
        <v/>
      </c>
      <c r="O9" s="14" t="n">
        <v>47</v>
      </c>
    </row>
    <row r="10">
      <c r="A10" s="4" t="inlineStr">
        <is>
          <t>ซิก้า (ประเทศไทย) จำกัด</t>
        </is>
      </c>
      <c r="B10" s="4" t="inlineStr">
        <is>
          <t>ทรายคัดขนาดพิเศษขนาด 1.0-2.0 มม.</t>
        </is>
      </c>
      <c r="C10" s="6" t="n">
        <v>151600.39</v>
      </c>
      <c r="D10" s="6" t="n">
        <v>120.09</v>
      </c>
      <c r="E10" s="6" t="n">
        <v>195987.09</v>
      </c>
      <c r="F10" s="6" t="n">
        <v>155.25</v>
      </c>
      <c r="G10" s="6" t="n">
        <v>190393.77</v>
      </c>
      <c r="H10" s="6" t="n">
        <v>150.82</v>
      </c>
      <c r="I10" s="6" t="n">
        <v>428343.36</v>
      </c>
      <c r="J10" s="6" t="n">
        <v>339.31</v>
      </c>
      <c r="K10" s="6" t="n">
        <v>408661.89</v>
      </c>
      <c r="L10" s="6" t="n">
        <v>272.85</v>
      </c>
      <c r="M10" s="6">
        <f>C10+E10+G10+I10+K10</f>
        <v/>
      </c>
      <c r="N10" s="6">
        <f>D10+F10+H10+J10+L10</f>
        <v/>
      </c>
      <c r="O10" s="5" t="n">
        <v>34</v>
      </c>
    </row>
    <row r="11">
      <c r="A11" s="12" t="inlineStr">
        <is>
          <t>อายิโนะโมะโต๊ะ (ประเทศไทย) จำกัด</t>
        </is>
      </c>
      <c r="B11" s="12" t="inlineStr">
        <is>
          <t>ทรายคัดขนาดพิเศษขนาด 0.125 - 0.60 มม.</t>
        </is>
      </c>
      <c r="C11" s="13" t="n">
        <v>152218.2</v>
      </c>
      <c r="D11" s="13" t="n">
        <v>142.26</v>
      </c>
      <c r="E11" s="13" t="n">
        <v>41034.5</v>
      </c>
      <c r="F11" s="13" t="n">
        <v>38.35</v>
      </c>
      <c r="G11" s="13" t="n">
        <v>134798.6</v>
      </c>
      <c r="H11" s="13" t="n">
        <v>125.98</v>
      </c>
      <c r="I11" s="13" t="n">
        <v>109129.3</v>
      </c>
      <c r="J11" s="13" t="n">
        <v>101.99</v>
      </c>
      <c r="K11" s="13" t="n">
        <v>234201.6</v>
      </c>
      <c r="L11" s="13" t="n">
        <v>182.4</v>
      </c>
      <c r="M11" s="13">
        <f>C11+E11+G11+I11+K11</f>
        <v/>
      </c>
      <c r="N11" s="13">
        <f>D11+F11+H11+J11+L11</f>
        <v/>
      </c>
      <c r="O11" s="14" t="n">
        <v>7</v>
      </c>
    </row>
    <row r="12">
      <c r="A12" s="4" t="inlineStr">
        <is>
          <t>ซิก้า (ประเทศไทย) จำกัด</t>
        </is>
      </c>
      <c r="B12" s="4" t="inlineStr">
        <is>
          <t>ทรายคัดขนาดพิเศษขนาด 1.70  3.35 มม.</t>
        </is>
      </c>
      <c r="C12" s="6" t="n">
        <v>160592.62</v>
      </c>
      <c r="D12" s="6" t="n">
        <v>127.21</v>
      </c>
      <c r="E12" s="6" t="n">
        <v>40119.11</v>
      </c>
      <c r="F12" s="6" t="n">
        <v>31.78</v>
      </c>
      <c r="G12" s="6" t="n">
        <v>117209.68</v>
      </c>
      <c r="H12" s="6" t="n">
        <v>92.84</v>
      </c>
      <c r="I12" s="6" t="n">
        <v>162281.98</v>
      </c>
      <c r="J12" s="6" t="n">
        <v>128.55</v>
      </c>
      <c r="K12" s="6" t="n">
        <v>48632.57</v>
      </c>
      <c r="L12" s="6" t="n">
        <v>32.47</v>
      </c>
      <c r="M12" s="6">
        <f>C12+E12+G12+I12+K12</f>
        <v/>
      </c>
      <c r="N12" s="6">
        <f>D12+F12+H12+J12+L12</f>
        <v/>
      </c>
      <c r="O12" s="5" t="n">
        <v>13</v>
      </c>
    </row>
    <row r="13">
      <c r="A13" s="12" t="inlineStr">
        <is>
          <t>ดับบลิว.เอ. รับเบอร์เมท (ประเทศไทย) จำกัด</t>
        </is>
      </c>
      <c r="B13" s="12" t="inlineStr">
        <is>
          <t>ทรายแม่น้ำ ขนาด 1.00-1.50 มม.</t>
        </is>
      </c>
      <c r="C13" s="13" t="n">
        <v>84765.94</v>
      </c>
      <c r="D13" s="13" t="n">
        <v>51.11</v>
      </c>
      <c r="E13" s="13" t="n">
        <v>84500.57999999999</v>
      </c>
      <c r="F13" s="13" t="n">
        <v>50.95</v>
      </c>
      <c r="G13" s="13" t="n">
        <v>86822.48</v>
      </c>
      <c r="H13" s="13" t="n">
        <v>52.35000000000001</v>
      </c>
      <c r="I13" s="13" t="n">
        <v>86922</v>
      </c>
      <c r="J13" s="13" t="n">
        <v>52.41000000000001</v>
      </c>
      <c r="K13" s="13" t="n">
        <v>111413.75</v>
      </c>
      <c r="L13" s="13" t="n">
        <v>59.5</v>
      </c>
      <c r="M13" s="13">
        <f>C13+E13+G13+I13+K13</f>
        <v/>
      </c>
      <c r="N13" s="13">
        <f>D13+F13+H13+J13+L13</f>
        <v/>
      </c>
      <c r="O13" s="14" t="n">
        <v>26</v>
      </c>
    </row>
    <row r="14">
      <c r="A14" s="4" t="inlineStr">
        <is>
          <t>ที.เจ.ซี. เคมี จำกัด</t>
        </is>
      </c>
      <c r="B14" s="4" t="inlineStr">
        <is>
          <t>ทรายคัดขนาดพิเศษขนาด 1.2-1.4 มม.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285659.61</v>
      </c>
      <c r="H14" s="6" t="n">
        <v>190.69</v>
      </c>
      <c r="I14" s="6" t="n">
        <v>131404.56</v>
      </c>
      <c r="J14" s="6" t="n">
        <v>87.72</v>
      </c>
      <c r="K14" s="6" t="n">
        <v>0</v>
      </c>
      <c r="L14" s="6" t="n">
        <v>0</v>
      </c>
      <c r="M14" s="6">
        <f>C14+E14+G14+I14+K14</f>
        <v/>
      </c>
      <c r="N14" s="6">
        <f>D14+F14+H14+J14+L14</f>
        <v/>
      </c>
      <c r="O14" s="5" t="n">
        <v>9</v>
      </c>
    </row>
    <row r="15">
      <c r="A15" s="12" t="inlineStr">
        <is>
          <t>เนชั่นแนล เพาเวอร์ แพลนท์ 3 จำกัด</t>
        </is>
      </c>
      <c r="B15" s="12" t="inlineStr">
        <is>
          <t>ทรายคัดขนาดพิเศษขนาด 0.70 - 1.40 มม.</t>
        </is>
      </c>
      <c r="C15" s="13" t="n">
        <v>0</v>
      </c>
      <c r="D15" s="13" t="n">
        <v>0</v>
      </c>
      <c r="E15" s="13" t="n">
        <v>60391.66</v>
      </c>
      <c r="F15" s="13" t="n">
        <v>54.27</v>
      </c>
      <c r="G15" s="13" t="n">
        <v>119470.21</v>
      </c>
      <c r="H15" s="13" t="n">
        <v>107.36</v>
      </c>
      <c r="I15" s="13" t="n">
        <v>0</v>
      </c>
      <c r="J15" s="13" t="n">
        <v>0</v>
      </c>
      <c r="K15" s="13" t="n">
        <v>60836.78</v>
      </c>
      <c r="L15" s="13" t="n">
        <v>54.67</v>
      </c>
      <c r="M15" s="13">
        <f>C15+E15+G15+I15+K15</f>
        <v/>
      </c>
      <c r="N15" s="13">
        <f>D15+F15+H15+J15+L15</f>
        <v/>
      </c>
      <c r="O15" s="14" t="n">
        <v>8</v>
      </c>
    </row>
    <row r="16">
      <c r="A16" s="4" t="inlineStr">
        <is>
          <t>ซิก้า (ประเทศไทย) จำกัด</t>
        </is>
      </c>
      <c r="B16" s="4" t="inlineStr">
        <is>
          <t>ทรายคัดขนาดพิเศษขนาด 0.5-1.0 มม.</t>
        </is>
      </c>
      <c r="C16" s="6" t="n">
        <v>37669.67</v>
      </c>
      <c r="D16" s="6" t="n">
        <v>29.84</v>
      </c>
      <c r="E16" s="6" t="n">
        <v>107945.99</v>
      </c>
      <c r="F16" s="6" t="n">
        <v>85.51000000000001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>
        <f>C16+E16+G16+I16+K16</f>
        <v/>
      </c>
      <c r="N16" s="6">
        <f>D16+F16+H16+J16+L16</f>
        <v/>
      </c>
      <c r="O16" s="5" t="n">
        <v>4</v>
      </c>
    </row>
    <row r="17">
      <c r="A17" s="12" t="inlineStr">
        <is>
          <t>ที.เจ.ซี. เคมี จำกัด</t>
        </is>
      </c>
      <c r="B17" s="12" t="inlineStr">
        <is>
          <t>ทรายคัดขนาดพิเศษขนาด 1.0-2.0 มม.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92335.64999999999</v>
      </c>
      <c r="L17" s="13" t="n">
        <v>57.53</v>
      </c>
      <c r="M17" s="13">
        <f>C17+E17+G17+I17+K17</f>
        <v/>
      </c>
      <c r="N17" s="13">
        <f>D17+F17+H17+J17+L17</f>
        <v/>
      </c>
      <c r="O17" s="14" t="n">
        <v>2</v>
      </c>
    </row>
    <row r="18">
      <c r="A18" s="4" t="inlineStr">
        <is>
          <t>ซีพี. คอนโปร จำกัด</t>
        </is>
      </c>
      <c r="B18" s="4" t="inlineStr">
        <is>
          <t>ทรายอบแห้ง ขนาด 1-3 มม.</t>
        </is>
      </c>
      <c r="C18" s="6" t="n">
        <v>13366.44</v>
      </c>
      <c r="D18" s="6" t="n">
        <v>10.41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27323.52</v>
      </c>
      <c r="J18" s="6" t="n">
        <v>21.28</v>
      </c>
      <c r="K18" s="6" t="n">
        <v>43397.06</v>
      </c>
      <c r="L18" s="6" t="n">
        <v>28.97</v>
      </c>
      <c r="M18" s="6">
        <f>C18+E18+G18+I18+K18</f>
        <v/>
      </c>
      <c r="N18" s="6">
        <f>D18+F18+H18+J18+L18</f>
        <v/>
      </c>
      <c r="O18" s="5" t="n">
        <v>6</v>
      </c>
    </row>
    <row r="19">
      <c r="A19" s="12" t="inlineStr">
        <is>
          <t>ฟิวเจอร์ กรีนเนอร์จี จำกัด</t>
        </is>
      </c>
      <c r="B19" s="12" t="inlineStr">
        <is>
          <t>ทรายคัดขนาดพิเศษขนาด 1.2-1.4 มม.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69594.51000000001</v>
      </c>
      <c r="H19" s="13" t="n">
        <v>62.53999999999999</v>
      </c>
      <c r="I19" s="13" t="n">
        <v>0</v>
      </c>
      <c r="J19" s="13" t="n">
        <v>0</v>
      </c>
      <c r="K19" s="13" t="n">
        <v>0</v>
      </c>
      <c r="L19" s="13" t="n">
        <v>0</v>
      </c>
      <c r="M19" s="13">
        <f>C19+E19+G19+I19+K19</f>
        <v/>
      </c>
      <c r="N19" s="13">
        <f>D19+F19+H19+J19+L19</f>
        <v/>
      </c>
      <c r="O19" s="14" t="n">
        <v>3</v>
      </c>
    </row>
    <row r="20">
      <c r="A20" s="4" t="inlineStr">
        <is>
          <t>ใจข้าว คอร์ปอเรชั่น จำกัด</t>
        </is>
      </c>
      <c r="B20" s="4" t="inlineStr">
        <is>
          <t>ทรายคัดขนาดพิเศษขนาด 1.2-1.4 มม.</t>
        </is>
      </c>
      <c r="C20" s="6" t="n">
        <v>52233.12</v>
      </c>
      <c r="D20" s="6" t="n">
        <v>30.51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>
        <f>C20+E20+G20+I20+K20</f>
        <v/>
      </c>
      <c r="N20" s="6">
        <f>D20+F20+H20+J20+L20</f>
        <v/>
      </c>
      <c r="O20" s="5" t="n">
        <v>1</v>
      </c>
    </row>
    <row r="21">
      <c r="A21" s="12" t="inlineStr">
        <is>
          <t>ออมทรัพย์ ฟอร์ริ่ง คอนสตรัคชั่น จำกัด</t>
        </is>
      </c>
      <c r="B21" s="12" t="inlineStr">
        <is>
          <t>ทรายคัดขนาดพิเศษขนาด 0.50 - 0.7 มิลลิเมตร</t>
        </is>
      </c>
      <c r="C21" s="13" t="n">
        <v>12535.05</v>
      </c>
      <c r="D21" s="13" t="n">
        <v>7.81</v>
      </c>
      <c r="E21" s="13" t="n">
        <v>13754.85</v>
      </c>
      <c r="F21" s="13" t="n">
        <v>8.57</v>
      </c>
      <c r="G21" s="13" t="n">
        <v>0</v>
      </c>
      <c r="H21" s="13" t="n">
        <v>0</v>
      </c>
      <c r="I21" s="13" t="n">
        <v>13289.4</v>
      </c>
      <c r="J21" s="13" t="n">
        <v>8.279999999999999</v>
      </c>
      <c r="K21" s="13" t="n">
        <v>0</v>
      </c>
      <c r="L21" s="13" t="n">
        <v>0</v>
      </c>
      <c r="M21" s="13">
        <f>C21+E21+G21+I21+K21</f>
        <v/>
      </c>
      <c r="N21" s="13">
        <f>D21+F21+H21+J21+L21</f>
        <v/>
      </c>
      <c r="O21" s="14" t="n">
        <v>3</v>
      </c>
    </row>
    <row r="22">
      <c r="A22" s="4" t="inlineStr">
        <is>
          <t>เค.เอส. มิเนอร์รัลส์ แอนด์ เคมีคัลส์ จำกัด</t>
        </is>
      </c>
      <c r="B22" s="4" t="inlineStr">
        <is>
          <t>ทรายคัดขนาดพิเศษขนาด 1.70  3.35 มม.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39290.4</v>
      </c>
      <c r="L22" s="6" t="n">
        <v>30.6</v>
      </c>
      <c r="M22" s="6">
        <f>C22+E22+G22+I22+K22</f>
        <v/>
      </c>
      <c r="N22" s="6">
        <f>D22+F22+H22+J22+L22</f>
        <v/>
      </c>
      <c r="O22" s="5" t="n">
        <v>1</v>
      </c>
    </row>
    <row r="23">
      <c r="A23" s="12" t="inlineStr">
        <is>
          <t>น้ำมันพืชปทุม จำกัด</t>
        </is>
      </c>
      <c r="B23" s="12" t="inlineStr">
        <is>
          <t>ทรายคัดขนาดพิเศษ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34475.4</v>
      </c>
      <c r="L23" s="13" t="n">
        <v>26.85</v>
      </c>
      <c r="M23" s="13">
        <f>C23+E23+G23+I23+K23</f>
        <v/>
      </c>
      <c r="N23" s="13">
        <f>D23+F23+H23+J23+L23</f>
        <v/>
      </c>
      <c r="O23" s="14" t="n">
        <v>1</v>
      </c>
    </row>
    <row r="24">
      <c r="A24" s="4" t="inlineStr">
        <is>
          <t>อูช่า สยาม สตีล อินดัสตรียส์ จำกัด (มหาชน)</t>
        </is>
      </c>
      <c r="B24" s="4" t="inlineStr">
        <is>
          <t>ทรายคัดขนาดพิเศษขนาด 2-4 มม.</t>
        </is>
      </c>
      <c r="C24" s="6" t="n">
        <v>17061.15</v>
      </c>
      <c r="D24" s="6" t="n">
        <v>10.63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16114.2</v>
      </c>
      <c r="J24" s="6" t="n">
        <v>10.04</v>
      </c>
      <c r="K24" s="6" t="n">
        <v>0</v>
      </c>
      <c r="L24" s="6" t="n">
        <v>0</v>
      </c>
      <c r="M24" s="6">
        <f>C24+E24+G24+I24+K24</f>
        <v/>
      </c>
      <c r="N24" s="6">
        <f>D24+F24+H24+J24+L24</f>
        <v/>
      </c>
      <c r="O24" s="5" t="n">
        <v>2</v>
      </c>
    </row>
    <row r="25">
      <c r="A25" s="12" t="inlineStr">
        <is>
          <t>เนชั่นแนล เพาเวอร์ แพลนท์ 5 เอ จํากัด</t>
        </is>
      </c>
      <c r="B25" s="12" t="inlineStr">
        <is>
          <t>ทรายคัดขนาดพิเศษขนาด 0.125 - 0.60 มม.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31602.45</v>
      </c>
      <c r="L25" s="13" t="n">
        <v>26.85</v>
      </c>
      <c r="M25" s="13">
        <f>C25+E25+G25+I25+K25</f>
        <v/>
      </c>
      <c r="N25" s="13">
        <f>D25+F25+H25+J25+L25</f>
        <v/>
      </c>
      <c r="O25" s="14" t="n">
        <v>1</v>
      </c>
    </row>
    <row r="26">
      <c r="A26" s="4" t="inlineStr">
        <is>
          <t>เนชั่นแนลเพาเวอร์ซัพพลาย จำกัด (มหาชน)</t>
        </is>
      </c>
      <c r="B26" s="4" t="inlineStr">
        <is>
          <t>ทรายคัดขนาดพิเศษขนาด 0.3 มม.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31461.21</v>
      </c>
      <c r="H26" s="6" t="n">
        <v>26.73</v>
      </c>
      <c r="I26" s="6" t="n">
        <v>0</v>
      </c>
      <c r="J26" s="6" t="n">
        <v>0</v>
      </c>
      <c r="K26" s="6" t="n">
        <v>0</v>
      </c>
      <c r="L26" s="6" t="n">
        <v>0</v>
      </c>
      <c r="M26" s="6">
        <f>C26+E26+G26+I26+K26</f>
        <v/>
      </c>
      <c r="N26" s="6">
        <f>D26+F26+H26+J26+L26</f>
        <v/>
      </c>
      <c r="O26" s="5" t="n">
        <v>1</v>
      </c>
    </row>
    <row r="27">
      <c r="A27" s="12" t="inlineStr">
        <is>
          <t>ฟิวเจอร์ กรีนเนอร์จี จำกัด</t>
        </is>
      </c>
      <c r="B27" s="12" t="inlineStr">
        <is>
          <t>ทรายคัดขนาดพิเศษขนาด 0.3 มิลลิเมตร</t>
        </is>
      </c>
      <c r="C27" s="13" t="n">
        <v>31049.26</v>
      </c>
      <c r="D27" s="13" t="n">
        <v>26.38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>
        <f>C27+E27+G27+I27+K27</f>
        <v/>
      </c>
      <c r="N27" s="13">
        <f>D27+F27+H27+J27+L27</f>
        <v/>
      </c>
      <c r="O27" s="14" t="n">
        <v>1</v>
      </c>
    </row>
    <row r="28">
      <c r="A28" s="4" t="inlineStr">
        <is>
          <t>ออมทรัพย์ ฟอร์ริ่ง คอนสตรัคชั่น จำกัด</t>
        </is>
      </c>
      <c r="B28" s="4" t="inlineStr">
        <is>
          <t>ทรายคัดขนาดพิเศษขนาด 0.50 - 0.7 มม.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29649.7</v>
      </c>
      <c r="L28" s="6" t="n">
        <v>16.3</v>
      </c>
      <c r="M28" s="6">
        <f>C28+E28+G28+I28+K28</f>
        <v/>
      </c>
      <c r="N28" s="6">
        <f>D28+F28+H28+J28+L28</f>
        <v/>
      </c>
      <c r="O28" s="5" t="n">
        <v>2</v>
      </c>
    </row>
    <row r="29">
      <c r="A29" s="12" t="inlineStr">
        <is>
          <t>วี.เอ็น.เคมีคัลซัพพลาย จำกัด</t>
        </is>
      </c>
      <c r="B29" s="12" t="inlineStr">
        <is>
          <t>ทรายคัดขนาดพิเศษ</t>
        </is>
      </c>
      <c r="C29" s="13" t="n">
        <v>13370.72</v>
      </c>
      <c r="D29" s="13" t="n">
        <v>11.36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13812.63</v>
      </c>
      <c r="L29" s="13" t="n">
        <v>9.93</v>
      </c>
      <c r="M29" s="13">
        <f>C29+E29+G29+I29+K29</f>
        <v/>
      </c>
      <c r="N29" s="13">
        <f>D29+F29+H29+J29+L29</f>
        <v/>
      </c>
      <c r="O29" s="14" t="n">
        <v>2</v>
      </c>
    </row>
    <row r="30">
      <c r="A30" s="4" t="inlineStr">
        <is>
          <t>เนชั่นแนล เพาเวอร์ แพลนท์ 5 เอ จํากัด</t>
        </is>
      </c>
      <c r="B30" s="4" t="inlineStr">
        <is>
          <t xml:space="preserve">ถุง Big Bag ขนาด 1 ตัน </t>
        </is>
      </c>
      <c r="C30" s="6" t="n">
        <v>0</v>
      </c>
      <c r="D30" s="6" t="n">
        <v>0</v>
      </c>
      <c r="E30" s="6" t="n">
        <v>8346</v>
      </c>
      <c r="F30" s="6" t="n">
        <v>78</v>
      </c>
      <c r="G30" s="6" t="n">
        <v>4066</v>
      </c>
      <c r="H30" s="6" t="n">
        <v>38</v>
      </c>
      <c r="I30" s="6" t="n">
        <v>4066</v>
      </c>
      <c r="J30" s="6" t="n">
        <v>38</v>
      </c>
      <c r="K30" s="6" t="n">
        <v>4066</v>
      </c>
      <c r="L30" s="6" t="n">
        <v>38</v>
      </c>
      <c r="M30" s="6">
        <f>C30+E30+G30+I30+K30</f>
        <v/>
      </c>
      <c r="N30" s="6">
        <f>D30+F30+H30+J30+L30</f>
        <v/>
      </c>
      <c r="O30" s="5" t="n">
        <v>4</v>
      </c>
    </row>
    <row r="31">
      <c r="A31" s="12" t="inlineStr">
        <is>
          <t>บลูเลเบิ้ล จำกัด</t>
        </is>
      </c>
      <c r="B31" s="12" t="inlineStr">
        <is>
          <t>ทรายคัดขนาดพิเศษขนาด 0.125 - 0.60 มม.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14043.75</v>
      </c>
      <c r="H31" s="13" t="n">
        <v>8.75</v>
      </c>
      <c r="I31" s="13" t="n">
        <v>0</v>
      </c>
      <c r="J31" s="13" t="n">
        <v>0</v>
      </c>
      <c r="K31" s="13" t="n">
        <v>0</v>
      </c>
      <c r="L31" s="13" t="n">
        <v>0</v>
      </c>
      <c r="M31" s="13">
        <f>C31+E31+G31+I31+K31</f>
        <v/>
      </c>
      <c r="N31" s="13">
        <f>D31+F31+H31+J31+L31</f>
        <v/>
      </c>
      <c r="O31" s="14" t="n">
        <v>1</v>
      </c>
    </row>
    <row r="32">
      <c r="A32" s="7" t="inlineStr">
        <is>
          <t>รวมทั้งหมด</t>
        </is>
      </c>
      <c r="B32" s="7" t="inlineStr"/>
      <c r="C32" s="9">
        <f>SUM(C4:C31)</f>
        <v/>
      </c>
      <c r="D32" s="9">
        <f>SUM(D4:D31)</f>
        <v/>
      </c>
      <c r="E32" s="9">
        <f>SUM(E4:E31)</f>
        <v/>
      </c>
      <c r="F32" s="9">
        <f>SUM(F4:F31)</f>
        <v/>
      </c>
      <c r="G32" s="9">
        <f>SUM(G4:G31)</f>
        <v/>
      </c>
      <c r="H32" s="9">
        <f>SUM(H4:H31)</f>
        <v/>
      </c>
      <c r="I32" s="9">
        <f>SUM(I4:I31)</f>
        <v/>
      </c>
      <c r="J32" s="9">
        <f>SUM(J4:J31)</f>
        <v/>
      </c>
      <c r="K32" s="9">
        <f>SUM(K4:K31)</f>
        <v/>
      </c>
      <c r="L32" s="9">
        <f>SUM(L4:L31)</f>
        <v/>
      </c>
      <c r="M32" s="9">
        <f>SUM(M4:M31)</f>
        <v/>
      </c>
      <c r="N32" s="9">
        <f>SUM(N4:N31)</f>
        <v/>
      </c>
      <c r="O32" s="8">
        <f>SUM(O4:O31)</f>
        <v/>
      </c>
    </row>
  </sheetData>
  <mergeCells count="7">
    <mergeCell ref="C2:D2"/>
    <mergeCell ref="G2:H2"/>
    <mergeCell ref="E2:F2"/>
    <mergeCell ref="K2:L2"/>
    <mergeCell ref="I2:J2"/>
    <mergeCell ref="A1:O1"/>
    <mergeCell ref="M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28" customHeight="1">
      <c r="A1" s="10" t="inlineStr">
        <is>
          <t>สรุปยอดขายแยกตามพนักงานขับรถ x รายเดือน</t>
        </is>
      </c>
    </row>
    <row r="2" ht="20" customHeight="1">
      <c r="A2" s="3" t="inlineStr">
        <is>
          <t>พนักงานขับรถ</t>
        </is>
      </c>
      <c r="B2" s="3" t="inlineStr">
        <is>
          <t>มกราคม</t>
        </is>
      </c>
      <c r="E2" s="3" t="inlineStr">
        <is>
          <t>กุมภาพันธ์</t>
        </is>
      </c>
      <c r="H2" s="3" t="inlineStr">
        <is>
          <t>มีนาคม</t>
        </is>
      </c>
      <c r="K2" s="3" t="inlineStr">
        <is>
          <t>เมษายน</t>
        </is>
      </c>
      <c r="N2" s="3" t="inlineStr">
        <is>
          <t>พฤษภาคม</t>
        </is>
      </c>
      <c r="Q2" s="3" t="inlineStr">
        <is>
          <t>รวมทั้งหมด</t>
        </is>
      </c>
    </row>
    <row r="3" ht="20" customHeight="1">
      <c r="A3" s="11" t="inlineStr"/>
      <c r="B3" s="11" t="inlineStr">
        <is>
          <t>ยอดขาย (บาท)</t>
        </is>
      </c>
      <c r="C3" s="11" t="inlineStr">
        <is>
          <t>ปริมาณ (ตัน)</t>
        </is>
      </c>
      <c r="D3" s="11" t="inlineStr">
        <is>
          <t>จำนวนรายการ</t>
        </is>
      </c>
      <c r="E3" s="11" t="inlineStr">
        <is>
          <t>ยอดขาย (บาท)</t>
        </is>
      </c>
      <c r="F3" s="11" t="inlineStr">
        <is>
          <t>ปริมาณ (ตัน)</t>
        </is>
      </c>
      <c r="G3" s="11" t="inlineStr">
        <is>
          <t>จำนวนรายการ</t>
        </is>
      </c>
      <c r="H3" s="11" t="inlineStr">
        <is>
          <t>ยอดขาย (บาท)</t>
        </is>
      </c>
      <c r="I3" s="11" t="inlineStr">
        <is>
          <t>ปริมาณ (ตัน)</t>
        </is>
      </c>
      <c r="J3" s="11" t="inlineStr">
        <is>
          <t>จำนวนรายการ</t>
        </is>
      </c>
      <c r="K3" s="11" t="inlineStr">
        <is>
          <t>ยอดขาย (บาท)</t>
        </is>
      </c>
      <c r="L3" s="11" t="inlineStr">
        <is>
          <t>ปริมาณ (ตัน)</t>
        </is>
      </c>
      <c r="M3" s="11" t="inlineStr">
        <is>
          <t>จำนวนรายการ</t>
        </is>
      </c>
      <c r="N3" s="11" t="inlineStr">
        <is>
          <t>ยอดขาย (บาท)</t>
        </is>
      </c>
      <c r="O3" s="11" t="inlineStr">
        <is>
          <t>ปริมาณ (ตัน)</t>
        </is>
      </c>
      <c r="P3" s="11" t="inlineStr">
        <is>
          <t>จำนวนรายการ</t>
        </is>
      </c>
      <c r="Q3" s="11" t="inlineStr">
        <is>
          <t>ยอดขาย (บาท)</t>
        </is>
      </c>
      <c r="R3" s="11" t="inlineStr">
        <is>
          <t>ปริมาณ (ตัน)</t>
        </is>
      </c>
      <c r="S3" s="11" t="inlineStr">
        <is>
          <t>จำนวนรายการ</t>
        </is>
      </c>
    </row>
    <row r="4">
      <c r="A4" s="4" t="inlineStr">
        <is>
          <t>นาย สมศักดิ์ กุลสุวรรณ</t>
        </is>
      </c>
      <c r="B4" s="6" t="n">
        <v>818079.4799999999</v>
      </c>
      <c r="C4" s="6" t="n">
        <v>685.7100000000002</v>
      </c>
      <c r="D4" s="5" t="n">
        <v>25</v>
      </c>
      <c r="E4" s="6" t="n">
        <v>621669.8899999999</v>
      </c>
      <c r="F4" s="6" t="n">
        <v>520.02</v>
      </c>
      <c r="G4" s="5" t="n">
        <v>19</v>
      </c>
      <c r="H4" s="6" t="n">
        <v>782262.3</v>
      </c>
      <c r="I4" s="6" t="n">
        <v>670.23</v>
      </c>
      <c r="J4" s="5" t="n">
        <v>25</v>
      </c>
      <c r="K4" s="6" t="n">
        <v>740645.65</v>
      </c>
      <c r="L4" s="6" t="n">
        <v>603.34</v>
      </c>
      <c r="M4" s="5" t="n">
        <v>21</v>
      </c>
      <c r="N4" s="6" t="n">
        <v>457027.6</v>
      </c>
      <c r="O4" s="6" t="n">
        <v>341.3699999999999</v>
      </c>
      <c r="P4" s="5" t="n">
        <v>12</v>
      </c>
      <c r="Q4" s="6">
        <f>B4+E4+H4+K4+N4</f>
        <v/>
      </c>
      <c r="R4" s="6">
        <f>C4+F4+I4+L4+O4</f>
        <v/>
      </c>
      <c r="S4" s="5">
        <f>D4+G4+J4+M4+P4</f>
        <v/>
      </c>
    </row>
    <row r="5">
      <c r="A5" s="12" t="inlineStr">
        <is>
          <t>นาย สายชล ศรีดอนโป่ง</t>
        </is>
      </c>
      <c r="B5" s="13" t="n">
        <v>741595.1800000003</v>
      </c>
      <c r="C5" s="13" t="n">
        <v>660.67</v>
      </c>
      <c r="D5" s="14" t="n">
        <v>20</v>
      </c>
      <c r="E5" s="13" t="n">
        <v>539363.4799999999</v>
      </c>
      <c r="F5" s="13" t="n">
        <v>554.78</v>
      </c>
      <c r="G5" s="14" t="n">
        <v>18</v>
      </c>
      <c r="H5" s="13" t="n">
        <v>873061.58</v>
      </c>
      <c r="I5" s="13" t="n">
        <v>747.6800000000001</v>
      </c>
      <c r="J5" s="14" t="n">
        <v>23</v>
      </c>
      <c r="K5" s="13" t="n">
        <v>534683.38</v>
      </c>
      <c r="L5" s="13" t="n">
        <v>479.26</v>
      </c>
      <c r="M5" s="14" t="n">
        <v>14</v>
      </c>
      <c r="N5" s="13" t="n">
        <v>710945.2400000001</v>
      </c>
      <c r="O5" s="13" t="n">
        <v>570.75</v>
      </c>
      <c r="P5" s="14" t="n">
        <v>15</v>
      </c>
      <c r="Q5" s="13">
        <f>B5+E5+H5+K5+N5</f>
        <v/>
      </c>
      <c r="R5" s="13">
        <f>C5+F5+I5+L5+O5</f>
        <v/>
      </c>
      <c r="S5" s="14">
        <f>D5+G5+J5+M5+P5</f>
        <v/>
      </c>
    </row>
    <row r="6">
      <c r="A6" s="4" t="inlineStr">
        <is>
          <t>นาย มานพ อรอินทร์</t>
        </is>
      </c>
      <c r="B6" s="6" t="n">
        <v>599595.47</v>
      </c>
      <c r="C6" s="6" t="n">
        <v>513.8799999999999</v>
      </c>
      <c r="D6" s="5" t="n">
        <v>19</v>
      </c>
      <c r="E6" s="6" t="n">
        <v>620488.4999999999</v>
      </c>
      <c r="F6" s="6" t="n">
        <v>537.39</v>
      </c>
      <c r="G6" s="5" t="n">
        <v>20</v>
      </c>
      <c r="H6" s="6" t="n">
        <v>698219.7299999999</v>
      </c>
      <c r="I6" s="6" t="n">
        <v>594.7099999999999</v>
      </c>
      <c r="J6" s="5" t="n">
        <v>22</v>
      </c>
      <c r="K6" s="6" t="n">
        <v>632589.3499999999</v>
      </c>
      <c r="L6" s="6" t="n">
        <v>538.9100000000001</v>
      </c>
      <c r="M6" s="5" t="n">
        <v>20</v>
      </c>
      <c r="N6" s="6" t="n">
        <v>535782.3899999999</v>
      </c>
      <c r="O6" s="6" t="n">
        <v>459.63</v>
      </c>
      <c r="P6" s="5" t="n">
        <v>17</v>
      </c>
      <c r="Q6" s="6">
        <f>B6+E6+H6+K6+N6</f>
        <v/>
      </c>
      <c r="R6" s="6">
        <f>C6+F6+I6+L6+O6</f>
        <v/>
      </c>
      <c r="S6" s="5">
        <f>D6+G6+J6+M6+P6</f>
        <v/>
      </c>
    </row>
    <row r="7">
      <c r="A7" s="12" t="inlineStr">
        <is>
          <t>นาย ศักดิ์พงษ์ โตสุพรรณ</t>
        </is>
      </c>
      <c r="B7" s="13" t="n">
        <v>605693.1899999999</v>
      </c>
      <c r="C7" s="13" t="n">
        <v>541.1499999999999</v>
      </c>
      <c r="D7" s="14" t="n">
        <v>20</v>
      </c>
      <c r="E7" s="13" t="n">
        <v>568957.6200000001</v>
      </c>
      <c r="F7" s="13" t="n">
        <v>494.7399999999999</v>
      </c>
      <c r="G7" s="14" t="n">
        <v>19</v>
      </c>
      <c r="H7" s="13" t="n">
        <v>610556.98</v>
      </c>
      <c r="I7" s="13" t="n">
        <v>545.5599999999999</v>
      </c>
      <c r="J7" s="14" t="n">
        <v>21</v>
      </c>
      <c r="K7" s="13" t="n">
        <v>612088.9200000002</v>
      </c>
      <c r="L7" s="13" t="n">
        <v>533.1900000000001</v>
      </c>
      <c r="M7" s="14" t="n">
        <v>21</v>
      </c>
      <c r="N7" s="13" t="n">
        <v>487799.6199999999</v>
      </c>
      <c r="O7" s="13" t="n">
        <v>413.65</v>
      </c>
      <c r="P7" s="14" t="n">
        <v>16</v>
      </c>
      <c r="Q7" s="13">
        <f>B7+E7+H7+K7+N7</f>
        <v/>
      </c>
      <c r="R7" s="13">
        <f>C7+F7+I7+L7+O7</f>
        <v/>
      </c>
      <c r="S7" s="14">
        <f>D7+G7+J7+M7+P7</f>
        <v/>
      </c>
    </row>
    <row r="8">
      <c r="A8" s="4" t="inlineStr">
        <is>
          <t>นาย ธีระพัส พันธ์พุฒ</t>
        </is>
      </c>
      <c r="B8" s="6" t="n">
        <v>603814.2799999999</v>
      </c>
      <c r="C8" s="6" t="n">
        <v>541.5700000000001</v>
      </c>
      <c r="D8" s="5" t="n">
        <v>20</v>
      </c>
      <c r="E8" s="6" t="n">
        <v>589656.6699999999</v>
      </c>
      <c r="F8" s="6" t="n">
        <v>514.0600000000001</v>
      </c>
      <c r="G8" s="5" t="n">
        <v>19</v>
      </c>
      <c r="H8" s="6" t="n">
        <v>642731.24</v>
      </c>
      <c r="I8" s="6" t="n">
        <v>569.7900000000001</v>
      </c>
      <c r="J8" s="5" t="n">
        <v>21</v>
      </c>
      <c r="K8" s="6" t="n">
        <v>526801.23</v>
      </c>
      <c r="L8" s="6" t="n">
        <v>459.3200000000001</v>
      </c>
      <c r="M8" s="5" t="n">
        <v>17</v>
      </c>
      <c r="N8" s="6" t="n">
        <v>505988.45</v>
      </c>
      <c r="O8" s="6" t="n">
        <v>440.2500000000001</v>
      </c>
      <c r="P8" s="5" t="n">
        <v>17</v>
      </c>
      <c r="Q8" s="6">
        <f>B8+E8+H8+K8+N8</f>
        <v/>
      </c>
      <c r="R8" s="6">
        <f>C8+F8+I8+L8+O8</f>
        <v/>
      </c>
      <c r="S8" s="5">
        <f>D8+G8+J8+M8+P8</f>
        <v/>
      </c>
    </row>
    <row r="9">
      <c r="A9" s="12" t="inlineStr">
        <is>
          <t>นาย พชรพล ศรีดอนโป่ง</t>
        </is>
      </c>
      <c r="B9" s="13" t="n">
        <v>596247.96</v>
      </c>
      <c r="C9" s="13" t="n">
        <v>533.26</v>
      </c>
      <c r="D9" s="14" t="n">
        <v>20</v>
      </c>
      <c r="E9" s="13" t="n">
        <v>471460.94</v>
      </c>
      <c r="F9" s="13" t="n">
        <v>420.1499999999999</v>
      </c>
      <c r="G9" s="14" t="n">
        <v>16</v>
      </c>
      <c r="H9" s="13" t="n">
        <v>680815.96</v>
      </c>
      <c r="I9" s="13" t="n">
        <v>605.9599999999999</v>
      </c>
      <c r="J9" s="14" t="n">
        <v>23</v>
      </c>
      <c r="K9" s="13" t="n">
        <v>507784.0100000001</v>
      </c>
      <c r="L9" s="13" t="n">
        <v>450.67</v>
      </c>
      <c r="M9" s="14" t="n">
        <v>17</v>
      </c>
      <c r="N9" s="13" t="n">
        <v>569480.75</v>
      </c>
      <c r="O9" s="13" t="n">
        <v>425.78</v>
      </c>
      <c r="P9" s="14" t="n">
        <v>16</v>
      </c>
      <c r="Q9" s="13">
        <f>B9+E9+H9+K9+N9</f>
        <v/>
      </c>
      <c r="R9" s="13">
        <f>C9+F9+I9+L9+O9</f>
        <v/>
      </c>
      <c r="S9" s="14">
        <f>D9+G9+J9+M9+P9</f>
        <v/>
      </c>
    </row>
    <row r="10">
      <c r="A10" s="4" t="inlineStr">
        <is>
          <t>นาย ธนบดี ดอนจุ้ย</t>
        </is>
      </c>
      <c r="B10" s="6" t="n">
        <v>558154.37</v>
      </c>
      <c r="C10" s="6" t="n">
        <v>480.0699999999999</v>
      </c>
      <c r="D10" s="5" t="n">
        <v>18</v>
      </c>
      <c r="E10" s="6" t="n">
        <v>511605.0899999999</v>
      </c>
      <c r="F10" s="6" t="n">
        <v>434.53</v>
      </c>
      <c r="G10" s="5" t="n">
        <v>17</v>
      </c>
      <c r="H10" s="6" t="n">
        <v>527983.8</v>
      </c>
      <c r="I10" s="6" t="n">
        <v>450.02</v>
      </c>
      <c r="J10" s="5" t="n">
        <v>17</v>
      </c>
      <c r="K10" s="6" t="n">
        <v>541989.7700000001</v>
      </c>
      <c r="L10" s="6" t="n">
        <v>461.5099999999999</v>
      </c>
      <c r="M10" s="5" t="n">
        <v>18</v>
      </c>
      <c r="N10" s="6" t="n">
        <v>536325.8400000001</v>
      </c>
      <c r="O10" s="6" t="n">
        <v>415.9000000000001</v>
      </c>
      <c r="P10" s="5" t="n">
        <v>20</v>
      </c>
      <c r="Q10" s="6">
        <f>B10+E10+H10+K10+N10</f>
        <v/>
      </c>
      <c r="R10" s="6">
        <f>C10+F10+I10+L10+O10</f>
        <v/>
      </c>
      <c r="S10" s="5">
        <f>D10+G10+J10+M10+P10</f>
        <v/>
      </c>
    </row>
    <row r="11">
      <c r="A11" s="12" t="inlineStr">
        <is>
          <t>นาย พงษ์สิทธิ์ สาระศาลิน</t>
        </is>
      </c>
      <c r="B11" s="13" t="n">
        <v>141099.3</v>
      </c>
      <c r="C11" s="13" t="n">
        <v>91.32000000000001</v>
      </c>
      <c r="D11" s="14" t="n">
        <v>9</v>
      </c>
      <c r="E11" s="13" t="n">
        <v>70685.26999999999</v>
      </c>
      <c r="F11" s="13" t="n">
        <v>42.62</v>
      </c>
      <c r="G11" s="14" t="n">
        <v>4</v>
      </c>
      <c r="H11" s="13" t="n">
        <v>100866.23</v>
      </c>
      <c r="I11" s="13" t="n">
        <v>61.10000000000001</v>
      </c>
      <c r="J11" s="14" t="n">
        <v>6</v>
      </c>
      <c r="K11" s="13" t="n">
        <v>91124.41999999998</v>
      </c>
      <c r="L11" s="13" t="n">
        <v>60.34</v>
      </c>
      <c r="M11" s="14" t="n">
        <v>6</v>
      </c>
      <c r="N11" s="13" t="n">
        <v>58591.06</v>
      </c>
      <c r="O11" s="13" t="n">
        <v>35.62</v>
      </c>
      <c r="P11" s="14" t="n">
        <v>4</v>
      </c>
      <c r="Q11" s="13">
        <f>B11+E11+H11+K11+N11</f>
        <v/>
      </c>
      <c r="R11" s="13">
        <f>C11+F11+I11+L11+O11</f>
        <v/>
      </c>
      <c r="S11" s="14">
        <f>D11+G11+J11+M11+P11</f>
        <v/>
      </c>
    </row>
    <row r="12">
      <c r="A12" s="7" t="inlineStr">
        <is>
          <t>รวมทั้งหมด</t>
        </is>
      </c>
      <c r="B12" s="9">
        <f>SUM(B4:B11)</f>
        <v/>
      </c>
      <c r="C12" s="9">
        <f>SUM(C4:C11)</f>
        <v/>
      </c>
      <c r="D12" s="8">
        <f>SUM(D4:D11)</f>
        <v/>
      </c>
      <c r="E12" s="9">
        <f>SUM(E4:E11)</f>
        <v/>
      </c>
      <c r="F12" s="9">
        <f>SUM(F4:F11)</f>
        <v/>
      </c>
      <c r="G12" s="8">
        <f>SUM(G4:G11)</f>
        <v/>
      </c>
      <c r="H12" s="9">
        <f>SUM(H4:H11)</f>
        <v/>
      </c>
      <c r="I12" s="9">
        <f>SUM(I4:I11)</f>
        <v/>
      </c>
      <c r="J12" s="8">
        <f>SUM(J4:J11)</f>
        <v/>
      </c>
      <c r="K12" s="9">
        <f>SUM(K4:K11)</f>
        <v/>
      </c>
      <c r="L12" s="9">
        <f>SUM(L4:L11)</f>
        <v/>
      </c>
      <c r="M12" s="8">
        <f>SUM(M4:M11)</f>
        <v/>
      </c>
      <c r="N12" s="9">
        <f>SUM(N4:N11)</f>
        <v/>
      </c>
      <c r="O12" s="9">
        <f>SUM(O4:O11)</f>
        <v/>
      </c>
      <c r="P12" s="8">
        <f>SUM(P4:P11)</f>
        <v/>
      </c>
      <c r="Q12" s="9">
        <f>SUM(Q4:Q11)</f>
        <v/>
      </c>
      <c r="R12" s="9">
        <f>SUM(R4:R11)</f>
        <v/>
      </c>
      <c r="S12" s="8">
        <f>SUM(S4:S11)</f>
        <v/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2" customWidth="1" min="4" max="4"/>
    <col width="10" customWidth="1" min="5" max="5"/>
    <col width="35" customWidth="1" min="6" max="6"/>
    <col width="8" customWidth="1" min="7" max="7"/>
    <col width="35" customWidth="1" min="8" max="8"/>
    <col width="13" customWidth="1" min="9" max="9"/>
    <col width="20" customWidth="1" min="10" max="10"/>
    <col width="16" customWidth="1" min="11" max="11"/>
    <col width="20" customWidth="1" min="12" max="12"/>
    <col width="22" customWidth="1" min="13" max="13"/>
  </cols>
  <sheetData>
    <row r="1" ht="20" customHeight="1">
      <c r="A1" s="3" t="inlineStr">
        <is>
          <t>No.</t>
        </is>
      </c>
      <c r="B1" s="3" t="inlineStr">
        <is>
          <t>วันที่</t>
        </is>
      </c>
      <c r="C1" s="3" t="inlineStr">
        <is>
          <t>เดือน</t>
        </is>
      </c>
      <c r="D1" s="3" t="inlineStr">
        <is>
          <t>ลูกค้า</t>
        </is>
      </c>
      <c r="E1" s="3" t="inlineStr">
        <is>
          <t>รหัสสินค้า</t>
        </is>
      </c>
      <c r="F1" s="3" t="inlineStr">
        <is>
          <t>ชื่อสินค้า</t>
        </is>
      </c>
      <c r="G1" s="3" t="inlineStr">
        <is>
          <t>รหัสกลุ่ม</t>
        </is>
      </c>
      <c r="H1" s="3" t="inlineStr">
        <is>
          <t>ประเภทสินค้า</t>
        </is>
      </c>
      <c r="I1" s="3" t="inlineStr">
        <is>
          <t>ปริมาณ (ตัน)</t>
        </is>
      </c>
      <c r="J1" s="3" t="inlineStr">
        <is>
          <t>ยอดขาย (ก่อน VAT)</t>
        </is>
      </c>
      <c r="K1" s="3" t="inlineStr">
        <is>
          <t>VAT</t>
        </is>
      </c>
      <c r="L1" s="3" t="inlineStr">
        <is>
          <t>ยอดรวม (บาท)</t>
        </is>
      </c>
      <c r="M1" s="3" t="inlineStr">
        <is>
          <t>คนขับ</t>
        </is>
      </c>
    </row>
    <row r="2">
      <c r="A2" s="15" t="inlineStr">
        <is>
          <t>1</t>
        </is>
      </c>
      <c r="B2" s="15" t="inlineStr">
        <is>
          <t>05/01/2569</t>
        </is>
      </c>
      <c r="C2" s="15" t="inlineStr">
        <is>
          <t>มกราคม</t>
        </is>
      </c>
      <c r="D2" s="15" t="inlineStr">
        <is>
          <t>ฟิวเจอร์ กรีนเนอร์จี จำกัด</t>
        </is>
      </c>
      <c r="E2" s="15" t="inlineStr">
        <is>
          <t>1-2054</t>
        </is>
      </c>
      <c r="F2" s="15" t="inlineStr">
        <is>
          <t>ทรายคัดขนาดพิเศษขนาด 0.3 มิลลิเมตร</t>
        </is>
      </c>
      <c r="G2" s="15" t="n">
        <v>3</v>
      </c>
      <c r="H2" s="15" t="inlineStr">
        <is>
          <t>ทรายคัดขนาดพิเศษขนาด 0.3 มิลลิเมตร</t>
        </is>
      </c>
      <c r="I2" s="16" t="n">
        <v>26.38</v>
      </c>
      <c r="J2" s="16" t="n">
        <v>29018</v>
      </c>
      <c r="K2" s="16" t="n">
        <v>2031.26</v>
      </c>
      <c r="L2" s="16" t="n">
        <v>31049.26</v>
      </c>
      <c r="M2" s="15" t="inlineStr">
        <is>
          <t>นาย สมศักดิ์ กุลสุวรรณ</t>
        </is>
      </c>
    </row>
    <row r="3">
      <c r="A3" s="15" t="inlineStr">
        <is>
          <t>2</t>
        </is>
      </c>
      <c r="B3" s="15" t="inlineStr">
        <is>
          <t>05/01/2569</t>
        </is>
      </c>
      <c r="C3" s="15" t="inlineStr">
        <is>
          <t>มกราคม</t>
        </is>
      </c>
      <c r="D3" s="15" t="inlineStr">
        <is>
          <t>เนชั่นแนล เพาเวอร์ แพลนท์ 5 เอ จํากัด</t>
        </is>
      </c>
      <c r="E3" s="15" t="inlineStr">
        <is>
          <t>1-2066</t>
        </is>
      </c>
      <c r="F3" s="15" t="inlineStr">
        <is>
          <t>ทรายคัดขนาดพิเศษขนาด 0.50 - 1.40 มม.</t>
        </is>
      </c>
      <c r="G3" s="15" t="n">
        <v>6</v>
      </c>
      <c r="H3" s="15" t="inlineStr">
        <is>
          <t>ทรายคัดขนาดพิเศษขนาด 0.50 - 1.40 มม.</t>
        </is>
      </c>
      <c r="I3" s="16" t="n">
        <v>25.98</v>
      </c>
      <c r="J3" s="16" t="n">
        <v>27019.2</v>
      </c>
      <c r="K3" s="16" t="n">
        <v>1891.34</v>
      </c>
      <c r="L3" s="16" t="n">
        <v>28910.54</v>
      </c>
      <c r="M3" s="15" t="inlineStr">
        <is>
          <t>นาย สายชล ศรีดอนโป่ง</t>
        </is>
      </c>
    </row>
    <row r="4">
      <c r="A4" s="15" t="inlineStr">
        <is>
          <t>3</t>
        </is>
      </c>
      <c r="B4" s="15" t="inlineStr">
        <is>
          <t>05/01/2569</t>
        </is>
      </c>
      <c r="C4" s="15" t="inlineStr">
        <is>
          <t>มกราคม</t>
        </is>
      </c>
      <c r="D4" s="15" t="inlineStr">
        <is>
          <t>เนชั่นแนล เพาเวอร์ แพลนท์ 3 จำกัด</t>
        </is>
      </c>
      <c r="E4" s="15" t="inlineStr">
        <is>
          <t>1-2066</t>
        </is>
      </c>
      <c r="F4" s="15" t="inlineStr">
        <is>
          <t>ทรายคัดขนาดพิเศษขนาด 0.50 - 1.40 มม.</t>
        </is>
      </c>
      <c r="G4" s="15" t="n">
        <v>6</v>
      </c>
      <c r="H4" s="15" t="inlineStr">
        <is>
          <t>ทรายคัดขนาดพิเศษขนาด 0.50 - 1.40 มม.</t>
        </is>
      </c>
      <c r="I4" s="16" t="n">
        <v>26.21</v>
      </c>
      <c r="J4" s="16" t="n">
        <v>27258.4</v>
      </c>
      <c r="K4" s="16" t="n">
        <v>1908.09</v>
      </c>
      <c r="L4" s="16" t="n">
        <v>29166.49</v>
      </c>
      <c r="M4" s="15" t="inlineStr">
        <is>
          <t>นาย ธีระพัส พันธ์พุฒ</t>
        </is>
      </c>
    </row>
    <row r="5">
      <c r="A5" s="15" t="inlineStr">
        <is>
          <t>4</t>
        </is>
      </c>
      <c r="B5" s="15" t="inlineStr">
        <is>
          <t>05/01/2569</t>
        </is>
      </c>
      <c r="C5" s="15" t="inlineStr">
        <is>
          <t>มกราคม</t>
        </is>
      </c>
      <c r="D5" s="15" t="inlineStr">
        <is>
          <t>เนชั่นแนล เพาเวอร์ แพลนท์ 3 จำกัด</t>
        </is>
      </c>
      <c r="E5" s="15" t="inlineStr">
        <is>
          <t>1-2066</t>
        </is>
      </c>
      <c r="F5" s="15" t="inlineStr">
        <is>
          <t>ทรายคัดขนาดพิเศษขนาด 0.50 - 1.40 มม.</t>
        </is>
      </c>
      <c r="G5" s="15" t="n">
        <v>6</v>
      </c>
      <c r="H5" s="15" t="inlineStr">
        <is>
          <t>ทรายคัดขนาดพิเศษขนาด 0.50 - 1.40 มม.</t>
        </is>
      </c>
      <c r="I5" s="16" t="n">
        <v>26.72</v>
      </c>
      <c r="J5" s="16" t="n">
        <v>27788.8</v>
      </c>
      <c r="K5" s="16" t="n">
        <v>1945.22</v>
      </c>
      <c r="L5" s="16" t="n">
        <v>29734.02</v>
      </c>
      <c r="M5" s="15" t="inlineStr">
        <is>
          <t>นาย พชรพล ศรีดอนโป่ง</t>
        </is>
      </c>
    </row>
    <row r="6">
      <c r="A6" s="15" t="inlineStr">
        <is>
          <t>5</t>
        </is>
      </c>
      <c r="B6" s="15" t="inlineStr">
        <is>
          <t>05/01/2569</t>
        </is>
      </c>
      <c r="C6" s="15" t="inlineStr">
        <is>
          <t>มกราคม</t>
        </is>
      </c>
      <c r="D6" s="15" t="inlineStr">
        <is>
          <t>ดับบลิว.เอ. รับเบอร์เมท (ประเทศไทย) จำกัด</t>
        </is>
      </c>
      <c r="E6" s="15" t="inlineStr">
        <is>
          <t>1-2028</t>
        </is>
      </c>
      <c r="F6" s="15" t="inlineStr">
        <is>
          <t>ทรายแม่น้ำ ขนาด 1.00-1.50 มิลลิเมตร</t>
        </is>
      </c>
      <c r="G6" s="15" t="n">
        <v>12</v>
      </c>
      <c r="H6" s="15" t="inlineStr">
        <is>
          <t>ทรายแม่น้ำ ขนาด 1.00-1.50 มม.</t>
        </is>
      </c>
      <c r="I6" s="16" t="n">
        <v>10</v>
      </c>
      <c r="J6" s="16" t="n">
        <v>15500</v>
      </c>
      <c r="K6" s="16" t="n">
        <v>1085</v>
      </c>
      <c r="L6" s="16" t="n">
        <v>16585</v>
      </c>
      <c r="M6" s="15" t="inlineStr">
        <is>
          <t>นาย พงษ์สิทธิ์ สาระศาลิน</t>
        </is>
      </c>
    </row>
    <row r="7">
      <c r="A7" s="15" t="inlineStr">
        <is>
          <t>6</t>
        </is>
      </c>
      <c r="B7" s="15" t="inlineStr">
        <is>
          <t>06/01/2569</t>
        </is>
      </c>
      <c r="C7" s="15" t="inlineStr">
        <is>
          <t>มกราคม</t>
        </is>
      </c>
      <c r="D7" s="15" t="inlineStr">
        <is>
          <t>ซิก้า (ประเทศไทย) จำกัด</t>
        </is>
      </c>
      <c r="E7" s="15" t="inlineStr">
        <is>
          <t>1-2083</t>
        </is>
      </c>
      <c r="F7" s="15" t="inlineStr">
        <is>
          <t>ทรายคัดขนาดพิเศษขนาด 1.0-2.0 มม. (RT12)</t>
        </is>
      </c>
      <c r="G7" s="15" t="n">
        <v>9</v>
      </c>
      <c r="H7" s="15" t="inlineStr">
        <is>
          <t>ทรายคัดขนาดพิเศษขนาด 1.0-2.0 มม.</t>
        </is>
      </c>
      <c r="I7" s="16" t="n">
        <v>32.1</v>
      </c>
      <c r="J7" s="16" t="n">
        <v>37872.1</v>
      </c>
      <c r="K7" s="16" t="n">
        <v>2651.05</v>
      </c>
      <c r="L7" s="16" t="n">
        <v>40523.15</v>
      </c>
      <c r="M7" s="15" t="inlineStr">
        <is>
          <t>นาย สมศักดิ์ กุลสุวรรณ</t>
        </is>
      </c>
    </row>
    <row r="8">
      <c r="A8" s="15" t="inlineStr">
        <is>
          <t>7</t>
        </is>
      </c>
      <c r="B8" s="15" t="inlineStr">
        <is>
          <t>06/01/2569</t>
        </is>
      </c>
      <c r="C8" s="15" t="inlineStr">
        <is>
          <t>มกราคม</t>
        </is>
      </c>
      <c r="D8" s="15" t="inlineStr">
        <is>
          <t>เนชั่นแนล เพาเวอร์ แพลนท์ 5 เอ จํากัด</t>
        </is>
      </c>
      <c r="E8" s="15" t="inlineStr">
        <is>
          <t>1-2066</t>
        </is>
      </c>
      <c r="F8" s="15" t="inlineStr">
        <is>
          <t>ทรายคัดขนาดพิเศษขนาด 0.50 - 1.40 มม.</t>
        </is>
      </c>
      <c r="G8" s="15" t="n">
        <v>6</v>
      </c>
      <c r="H8" s="15" t="inlineStr">
        <is>
          <t>ทรายคัดขนาดพิเศษขนาด 0.50 - 1.40 มม.</t>
        </is>
      </c>
      <c r="I8" s="16" t="n">
        <v>26.45</v>
      </c>
      <c r="J8" s="16" t="n">
        <v>27508</v>
      </c>
      <c r="K8" s="16" t="n">
        <v>1925.56</v>
      </c>
      <c r="L8" s="16" t="n">
        <v>29433.56</v>
      </c>
      <c r="M8" s="15" t="inlineStr">
        <is>
          <t>นาย สมศักดิ์ กุลสุวรรณ</t>
        </is>
      </c>
    </row>
    <row r="9">
      <c r="A9" s="15" t="inlineStr">
        <is>
          <t>8</t>
        </is>
      </c>
      <c r="B9" s="15" t="inlineStr">
        <is>
          <t>06/01/2569</t>
        </is>
      </c>
      <c r="C9" s="15" t="inlineStr">
        <is>
          <t>มกราคม</t>
        </is>
      </c>
      <c r="D9" s="15" t="inlineStr">
        <is>
          <t>เนชั่นแนล เพาเวอร์ แพลนท์ 3 จำกัด</t>
        </is>
      </c>
      <c r="E9" s="15" t="inlineStr">
        <is>
          <t>1-2066</t>
        </is>
      </c>
      <c r="F9" s="15" t="inlineStr">
        <is>
          <t>ทรายคัดขนาดพิเศษขนาด 0.50 - 1.40 มม.</t>
        </is>
      </c>
      <c r="G9" s="15" t="n">
        <v>6</v>
      </c>
      <c r="H9" s="15" t="inlineStr">
        <is>
          <t>ทรายคัดขนาดพิเศษขนาด 0.50 - 1.40 มม.</t>
        </is>
      </c>
      <c r="I9" s="16" t="n">
        <v>27.18</v>
      </c>
      <c r="J9" s="16" t="n">
        <v>28267.2</v>
      </c>
      <c r="K9" s="16" t="n">
        <v>1978.7</v>
      </c>
      <c r="L9" s="16" t="n">
        <v>30245.9</v>
      </c>
      <c r="M9" s="15" t="inlineStr">
        <is>
          <t>นาย พชรพล ศรีดอนโป่ง</t>
        </is>
      </c>
    </row>
    <row r="10">
      <c r="A10" s="15" t="inlineStr">
        <is>
          <t>9</t>
        </is>
      </c>
      <c r="B10" s="15" t="inlineStr">
        <is>
          <t>06/01/2569</t>
        </is>
      </c>
      <c r="C10" s="15" t="inlineStr">
        <is>
          <t>มกราคม</t>
        </is>
      </c>
      <c r="D10" s="15" t="inlineStr">
        <is>
          <t>เนชั่นแนล เพาเวอร์ แพลนท์ 3 จำกัด</t>
        </is>
      </c>
      <c r="E10" s="15" t="inlineStr">
        <is>
          <t>1-2066</t>
        </is>
      </c>
      <c r="F10" s="15" t="inlineStr">
        <is>
          <t>ทรายคัดขนาดพิเศษขนาด 0.50 - 1.40 มม.</t>
        </is>
      </c>
      <c r="G10" s="15" t="n">
        <v>6</v>
      </c>
      <c r="H10" s="15" t="inlineStr">
        <is>
          <t>ทรายคัดขนาดพิเศษขนาด 0.50 - 1.40 มม.</t>
        </is>
      </c>
      <c r="I10" s="16" t="n">
        <v>27.22</v>
      </c>
      <c r="J10" s="16" t="n">
        <v>28308.8</v>
      </c>
      <c r="K10" s="16" t="n">
        <v>1981.62</v>
      </c>
      <c r="L10" s="16" t="n">
        <v>30290.42</v>
      </c>
      <c r="M10" s="15" t="inlineStr">
        <is>
          <t>นาย ธีระพัส พันธ์พุฒ</t>
        </is>
      </c>
    </row>
    <row r="11">
      <c r="A11" s="15" t="inlineStr">
        <is>
          <t>10</t>
        </is>
      </c>
      <c r="B11" s="15" t="inlineStr">
        <is>
          <t>06/01/2569</t>
        </is>
      </c>
      <c r="C11" s="15" t="inlineStr">
        <is>
          <t>มกราคม</t>
        </is>
      </c>
      <c r="D11" s="15" t="inlineStr">
        <is>
          <t>เนชั่นแนล เพาเวอร์ แพลนท์ 3 จำกัด</t>
        </is>
      </c>
      <c r="E11" s="15" t="inlineStr">
        <is>
          <t>1-2066</t>
        </is>
      </c>
      <c r="F11" s="15" t="inlineStr">
        <is>
          <t>ทรายคัดขนาดพิเศษขนาด 0.50 - 1.40 มม.</t>
        </is>
      </c>
      <c r="G11" s="15" t="n">
        <v>6</v>
      </c>
      <c r="H11" s="15" t="inlineStr">
        <is>
          <t>ทรายคัดขนาดพิเศษขนาด 0.50 - 1.40 มม.</t>
        </is>
      </c>
      <c r="I11" s="16" t="n">
        <v>26.53</v>
      </c>
      <c r="J11" s="16" t="n">
        <v>27591.2</v>
      </c>
      <c r="K11" s="16" t="n">
        <v>1931.38</v>
      </c>
      <c r="L11" s="16" t="n">
        <v>29522.58</v>
      </c>
      <c r="M11" s="15" t="inlineStr">
        <is>
          <t>นาย ศักดิ์พงษ์ โตสุพรรณ</t>
        </is>
      </c>
    </row>
    <row r="12">
      <c r="A12" s="15" t="inlineStr">
        <is>
          <t>11</t>
        </is>
      </c>
      <c r="B12" s="15" t="inlineStr">
        <is>
          <t>06/01/2569</t>
        </is>
      </c>
      <c r="C12" s="15" t="inlineStr">
        <is>
          <t>มกราคม</t>
        </is>
      </c>
      <c r="D12" s="15" t="inlineStr">
        <is>
          <t>เนชั่นแนล เพาเวอร์ แพลนท์ 5 เอ จํากัด</t>
        </is>
      </c>
      <c r="E12" s="15" t="inlineStr">
        <is>
          <t>1-2056</t>
        </is>
      </c>
      <c r="F12" s="15" t="inlineStr">
        <is>
          <t>ทรายคัดขนาดพิเศษขนาด 0-0.66 มิลลิเมตร ,Silica &gt; 85%</t>
        </is>
      </c>
      <c r="G12" s="15" t="n">
        <v>1</v>
      </c>
      <c r="H12" s="15" t="inlineStr">
        <is>
          <t>ทรายคัดขนาดพิเศษขนาด 0-0.66 มม. ,Silica &gt; 85%</t>
        </is>
      </c>
      <c r="I12" s="16" t="n">
        <v>27.09</v>
      </c>
      <c r="J12" s="16" t="n">
        <v>29799</v>
      </c>
      <c r="K12" s="16" t="n">
        <v>2085.93</v>
      </c>
      <c r="L12" s="16" t="n">
        <v>31884.93</v>
      </c>
      <c r="M12" s="15" t="inlineStr">
        <is>
          <t>นาย มานพ อรอินทร์</t>
        </is>
      </c>
    </row>
    <row r="13">
      <c r="A13" s="15" t="inlineStr">
        <is>
          <t>12</t>
        </is>
      </c>
      <c r="B13" s="15" t="inlineStr">
        <is>
          <t>06/01/2569</t>
        </is>
      </c>
      <c r="C13" s="15" t="inlineStr">
        <is>
          <t>มกราคม</t>
        </is>
      </c>
      <c r="D13" s="15" t="inlineStr">
        <is>
          <t>ฟิวเจอร์ กรีนเนอร์จี จำกัด</t>
        </is>
      </c>
      <c r="E13" s="15" t="inlineStr">
        <is>
          <t>1-2054</t>
        </is>
      </c>
      <c r="F13" s="15" t="inlineStr">
        <is>
          <t>ทรายคัดขนาดพิเศษขนาด 0.3 มิลลิเมตร</t>
        </is>
      </c>
      <c r="G13" s="15" t="n">
        <v>3</v>
      </c>
      <c r="H13" s="15" t="inlineStr">
        <is>
          <t>ทรายคัดขนาดพิเศษขนาด 0.3 มม.</t>
        </is>
      </c>
      <c r="I13" s="16" t="n">
        <v>27.15</v>
      </c>
      <c r="J13" s="16" t="n">
        <v>29865</v>
      </c>
      <c r="K13" s="16" t="n">
        <v>2090.55</v>
      </c>
      <c r="L13" s="16" t="n">
        <v>31955.55</v>
      </c>
      <c r="M13" s="15" t="inlineStr">
        <is>
          <t>นาย ธนบดี ดอนจุ้ย</t>
        </is>
      </c>
    </row>
    <row r="14">
      <c r="A14" s="15" t="inlineStr">
        <is>
          <t>13</t>
        </is>
      </c>
      <c r="B14" s="15" t="inlineStr">
        <is>
          <t>06/01/2569</t>
        </is>
      </c>
      <c r="C14" s="15" t="inlineStr">
        <is>
          <t>มกราคม</t>
        </is>
      </c>
      <c r="D14" s="15" t="inlineStr">
        <is>
          <t>เนชั่นแนลเพาเวอร์ซัพพลาย จำกัด (มหาชน)</t>
        </is>
      </c>
      <c r="E14" s="15" t="inlineStr">
        <is>
          <t>1-2053</t>
        </is>
      </c>
      <c r="F14" s="15" t="inlineStr">
        <is>
          <t>Sand Low Silica 0.125 - 0.60 mm</t>
        </is>
      </c>
      <c r="G14" s="15" t="n">
        <v>2</v>
      </c>
      <c r="H14" s="15" t="inlineStr">
        <is>
          <t>ทรายคัดขนาดพิเศษขนาด 0.125 - 0.60 มม.</t>
        </is>
      </c>
      <c r="I14" s="16" t="n">
        <v>26.96</v>
      </c>
      <c r="J14" s="16" t="n">
        <v>29656</v>
      </c>
      <c r="K14" s="16" t="n">
        <v>2075.92</v>
      </c>
      <c r="L14" s="16" t="n">
        <v>31731.92</v>
      </c>
      <c r="M14" s="15" t="inlineStr">
        <is>
          <t>นาย สายชล ศรีดอนโป่ง</t>
        </is>
      </c>
    </row>
    <row r="15">
      <c r="A15" s="15" t="inlineStr">
        <is>
          <t>14</t>
        </is>
      </c>
      <c r="B15" s="15" t="inlineStr">
        <is>
          <t>07/01/2569</t>
        </is>
      </c>
      <c r="C15" s="15" t="inlineStr">
        <is>
          <t>มกราคม</t>
        </is>
      </c>
      <c r="D15" s="15" t="inlineStr">
        <is>
          <t>ซิก้า (ประเทศไทย) จำกัด</t>
        </is>
      </c>
      <c r="E15" s="15" t="inlineStr">
        <is>
          <t>1-2083</t>
        </is>
      </c>
      <c r="F15" s="15" t="inlineStr">
        <is>
          <t>ทรายคัดขนาดพิเศษขนาด 1.0-2.0 มม. (RT12)</t>
        </is>
      </c>
      <c r="G15" s="15" t="n">
        <v>9</v>
      </c>
      <c r="H15" s="15" t="inlineStr">
        <is>
          <t>ทรายคัดขนาดพิเศษขนาด 1.0-2.0 มม.</t>
        </is>
      </c>
      <c r="I15" s="16" t="n">
        <v>28.15</v>
      </c>
      <c r="J15" s="16" t="n">
        <v>33211.1</v>
      </c>
      <c r="K15" s="16" t="n">
        <v>2324.78</v>
      </c>
      <c r="L15" s="16" t="n">
        <v>35535.88</v>
      </c>
      <c r="M15" s="15" t="inlineStr">
        <is>
          <t>นาย สายชล ศรีดอนโป่ง</t>
        </is>
      </c>
    </row>
    <row r="16">
      <c r="A16" s="15" t="inlineStr">
        <is>
          <t>15</t>
        </is>
      </c>
      <c r="B16" s="15" t="inlineStr">
        <is>
          <t>07/01/2569</t>
        </is>
      </c>
      <c r="C16" s="15" t="inlineStr">
        <is>
          <t>มกราคม</t>
        </is>
      </c>
      <c r="D16" s="15" t="inlineStr">
        <is>
          <t>ซิก้า (ประเทศไทย) จำกัด</t>
        </is>
      </c>
      <c r="E16" s="15" t="inlineStr">
        <is>
          <t>1-2081</t>
        </is>
      </c>
      <c r="F16" s="15" t="inlineStr">
        <is>
          <t>ทรายคัดขนาดพิเศษขนาด 1.70  3.35 มม. (Sand #5)</t>
        </is>
      </c>
      <c r="G16" s="15" t="n">
        <v>10</v>
      </c>
      <c r="H16" s="15" t="inlineStr">
        <is>
          <t>ทรายคัดขนาดพิเศษขนาด 1.70  3.35 มม.</t>
        </is>
      </c>
      <c r="I16" s="16" t="n">
        <v>33.21</v>
      </c>
      <c r="J16" s="16" t="n">
        <v>39181.9</v>
      </c>
      <c r="K16" s="16" t="n">
        <v>2742.73</v>
      </c>
      <c r="L16" s="16" t="n">
        <v>41924.63</v>
      </c>
      <c r="M16" s="15" t="inlineStr">
        <is>
          <t>นาย สมศักดิ์ กุลสุวรรณ</t>
        </is>
      </c>
    </row>
    <row r="17">
      <c r="A17" s="15" t="inlineStr">
        <is>
          <t>16</t>
        </is>
      </c>
      <c r="B17" s="15" t="inlineStr">
        <is>
          <t>07/01/2569</t>
        </is>
      </c>
      <c r="C17" s="15" t="inlineStr">
        <is>
          <t>มกราคม</t>
        </is>
      </c>
      <c r="D17" s="15" t="inlineStr">
        <is>
          <t>เนชั่นแนล เพาเวอร์ แพลนท์ 5 เอ จํากัด</t>
        </is>
      </c>
      <c r="E17" s="15" t="inlineStr">
        <is>
          <t>1-2056</t>
        </is>
      </c>
      <c r="F17" s="15" t="inlineStr">
        <is>
          <t>ทรายคัดขนาดพิเศษขนาด 0-0.66 มิลลิเมตร ,Silica &gt; 85%</t>
        </is>
      </c>
      <c r="G17" s="15" t="n">
        <v>1</v>
      </c>
      <c r="H17" s="15" t="inlineStr">
        <is>
          <t>ทรายคัดขนาดพิเศษขนาด 0-0.66 มม. ,Silica &gt; 85%</t>
        </is>
      </c>
      <c r="I17" s="16" t="n">
        <v>26.21</v>
      </c>
      <c r="J17" s="16" t="n">
        <v>28831</v>
      </c>
      <c r="K17" s="16" t="n">
        <v>2018.17</v>
      </c>
      <c r="L17" s="16" t="n">
        <v>30849.17</v>
      </c>
      <c r="M17" s="15" t="inlineStr">
        <is>
          <t>นาย มานพ อรอินทร์</t>
        </is>
      </c>
    </row>
    <row r="18">
      <c r="A18" s="15" t="inlineStr">
        <is>
          <t>17</t>
        </is>
      </c>
      <c r="B18" s="15" t="inlineStr">
        <is>
          <t>07/01/2569</t>
        </is>
      </c>
      <c r="C18" s="15" t="inlineStr">
        <is>
          <t>มกราคม</t>
        </is>
      </c>
      <c r="D18" s="15" t="inlineStr">
        <is>
          <t>เนชั่นแนล เพาเวอร์ แพลนท์ 3 จำกัด</t>
        </is>
      </c>
      <c r="E18" s="15" t="inlineStr">
        <is>
          <t>1-2066</t>
        </is>
      </c>
      <c r="F18" s="15" t="inlineStr">
        <is>
          <t>ทรายคัดขนาดพิเศษขนาด 0.50 - 1.40 มม.</t>
        </is>
      </c>
      <c r="G18" s="15" t="n">
        <v>6</v>
      </c>
      <c r="H18" s="15" t="inlineStr">
        <is>
          <t>ทรายคัดขนาดพิเศษขนาด 0.50 - 1.40 มม.</t>
        </is>
      </c>
      <c r="I18" s="16" t="n">
        <v>27.19</v>
      </c>
      <c r="J18" s="16" t="n">
        <v>28277.6</v>
      </c>
      <c r="K18" s="16" t="n">
        <v>1979.43</v>
      </c>
      <c r="L18" s="16" t="n">
        <v>30257.03</v>
      </c>
      <c r="M18" s="15" t="inlineStr">
        <is>
          <t>นาย ธีระพัส พันธ์พุฒ</t>
        </is>
      </c>
    </row>
    <row r="19">
      <c r="A19" s="15" t="inlineStr">
        <is>
          <t>18</t>
        </is>
      </c>
      <c r="B19" s="15" t="inlineStr">
        <is>
          <t>07/01/2569</t>
        </is>
      </c>
      <c r="C19" s="15" t="inlineStr">
        <is>
          <t>มกราคม</t>
        </is>
      </c>
      <c r="D19" s="15" t="inlineStr">
        <is>
          <t>เนชั่นแนล เพาเวอร์ แพลนท์ 3 จำกัด</t>
        </is>
      </c>
      <c r="E19" s="15" t="inlineStr">
        <is>
          <t>1-2066</t>
        </is>
      </c>
      <c r="F19" s="15" t="inlineStr">
        <is>
          <t>ทรายคัดขนาดพิเศษขนาด 0.50 - 1.40 มม.</t>
        </is>
      </c>
      <c r="G19" s="15" t="n">
        <v>6</v>
      </c>
      <c r="H19" s="15" t="inlineStr">
        <is>
          <t>ทรายคัดขนาดพิเศษขนาด 0.50 - 1.40 มม.</t>
        </is>
      </c>
      <c r="I19" s="16" t="n">
        <v>27.24</v>
      </c>
      <c r="J19" s="16" t="n">
        <v>28329.6</v>
      </c>
      <c r="K19" s="16" t="n">
        <v>1983.07</v>
      </c>
      <c r="L19" s="16" t="n">
        <v>30312.67</v>
      </c>
      <c r="M19" s="15" t="inlineStr">
        <is>
          <t>นาย ศักดิ์พงษ์ โตสุพรรณ</t>
        </is>
      </c>
    </row>
    <row r="20">
      <c r="A20" s="15" t="inlineStr">
        <is>
          <t>19</t>
        </is>
      </c>
      <c r="B20" s="15" t="inlineStr">
        <is>
          <t>07/01/2569</t>
        </is>
      </c>
      <c r="C20" s="15" t="inlineStr">
        <is>
          <t>มกราคม</t>
        </is>
      </c>
      <c r="D20" s="15" t="inlineStr">
        <is>
          <t>เนชั่นแนล เพาเวอร์ แพลนท์ 3 จำกัด</t>
        </is>
      </c>
      <c r="E20" s="15" t="inlineStr">
        <is>
          <t>1-2066</t>
        </is>
      </c>
      <c r="F20" s="15" t="inlineStr">
        <is>
          <t>ทรายคัดขนาดพิเศษขนาด 0.50 - 1.40 มม.</t>
        </is>
      </c>
      <c r="G20" s="15" t="n">
        <v>6</v>
      </c>
      <c r="H20" s="15" t="inlineStr">
        <is>
          <t>ทรายคัดขนาดพิเศษขนาด 0.50 - 1.40 มม.</t>
        </is>
      </c>
      <c r="I20" s="16" t="n">
        <v>26.05</v>
      </c>
      <c r="J20" s="16" t="n">
        <v>27092</v>
      </c>
      <c r="K20" s="16" t="n">
        <v>1896.44</v>
      </c>
      <c r="L20" s="16" t="n">
        <v>28988.44</v>
      </c>
      <c r="M20" s="15" t="inlineStr">
        <is>
          <t>นาย ธนบดี ดอนจุ้ย</t>
        </is>
      </c>
    </row>
    <row r="21">
      <c r="A21" s="15" t="inlineStr">
        <is>
          <t>20</t>
        </is>
      </c>
      <c r="B21" s="15" t="inlineStr">
        <is>
          <t>07/01/2569</t>
        </is>
      </c>
      <c r="C21" s="15" t="inlineStr">
        <is>
          <t>มกราคม</t>
        </is>
      </c>
      <c r="D21" s="15" t="inlineStr">
        <is>
          <t>เนชั่นแนล เพาเวอร์ แพลนท์ 3 จำกัด</t>
        </is>
      </c>
      <c r="E21" s="15" t="inlineStr">
        <is>
          <t>1-2066</t>
        </is>
      </c>
      <c r="F21" s="15" t="inlineStr">
        <is>
          <t>ทรายคัดขนาดพิเศษขนาด 0.50 - 1.40 มม.</t>
        </is>
      </c>
      <c r="G21" s="15" t="n">
        <v>6</v>
      </c>
      <c r="H21" s="15" t="inlineStr">
        <is>
          <t>ทรายคัดขนาดพิเศษขนาด 0.50 - 1.40 มม.</t>
        </is>
      </c>
      <c r="I21" s="16" t="n">
        <v>26.89</v>
      </c>
      <c r="J21" s="16" t="n">
        <v>27965.6</v>
      </c>
      <c r="K21" s="16" t="n">
        <v>1957.59</v>
      </c>
      <c r="L21" s="16" t="n">
        <v>29923.19</v>
      </c>
      <c r="M21" s="15" t="inlineStr">
        <is>
          <t>นาย พชรพล ศรีดอนโป่ง</t>
        </is>
      </c>
    </row>
    <row r="22">
      <c r="A22" s="15" t="inlineStr">
        <is>
          <t>21</t>
        </is>
      </c>
      <c r="B22" s="15" t="inlineStr">
        <is>
          <t>08/01/2569</t>
        </is>
      </c>
      <c r="C22" s="15" t="inlineStr">
        <is>
          <t>มกราคม</t>
        </is>
      </c>
      <c r="D22" s="15" t="inlineStr">
        <is>
          <t>เนชั่นแนล เพาเวอร์ แพลนท์ 3 จำกัด</t>
        </is>
      </c>
      <c r="E22" s="15" t="inlineStr">
        <is>
          <t>1-2066</t>
        </is>
      </c>
      <c r="F22" s="15" t="inlineStr">
        <is>
          <t>ทรายคัดขนาดพิเศษขนาด 0.50 - 1.40 มม.</t>
        </is>
      </c>
      <c r="G22" s="15" t="n">
        <v>6</v>
      </c>
      <c r="H22" s="15" t="inlineStr">
        <is>
          <t>ทรายคัดขนาดพิเศษขนาด 0.50 - 1.40 มม.</t>
        </is>
      </c>
      <c r="I22" s="16" t="n">
        <v>26.8</v>
      </c>
      <c r="J22" s="16" t="n">
        <v>27872</v>
      </c>
      <c r="K22" s="16" t="n">
        <v>1951.04</v>
      </c>
      <c r="L22" s="16" t="n">
        <v>29823.04</v>
      </c>
      <c r="M22" s="15" t="inlineStr">
        <is>
          <t>นาย ธีระพัส พันธ์พุฒ</t>
        </is>
      </c>
    </row>
    <row r="23">
      <c r="A23" s="15" t="inlineStr">
        <is>
          <t>22</t>
        </is>
      </c>
      <c r="B23" s="15" t="inlineStr">
        <is>
          <t>08/01/2569</t>
        </is>
      </c>
      <c r="C23" s="15" t="inlineStr">
        <is>
          <t>มกราคม</t>
        </is>
      </c>
      <c r="D23" s="15" t="inlineStr">
        <is>
          <t>เนชั่นแนล เพาเวอร์ แพลนท์ 3 จำกัด</t>
        </is>
      </c>
      <c r="E23" s="15" t="inlineStr">
        <is>
          <t>1-2066</t>
        </is>
      </c>
      <c r="F23" s="15" t="inlineStr">
        <is>
          <t>ทรายคัดขนาดพิเศษขนาด 0.50 - 1.40 มม.</t>
        </is>
      </c>
      <c r="G23" s="15" t="n">
        <v>6</v>
      </c>
      <c r="H23" s="15" t="inlineStr">
        <is>
          <t>ทรายคัดขนาดพิเศษขนาด 0.50 - 1.40 มม.</t>
        </is>
      </c>
      <c r="I23" s="16" t="n">
        <v>27.59</v>
      </c>
      <c r="J23" s="16" t="n">
        <v>28693.6</v>
      </c>
      <c r="K23" s="16" t="n">
        <v>2008.55</v>
      </c>
      <c r="L23" s="16" t="n">
        <v>30702.15</v>
      </c>
      <c r="M23" s="15" t="inlineStr">
        <is>
          <t>นาย ศักดิ์พงษ์ โตสุพรรณ</t>
        </is>
      </c>
    </row>
    <row r="24">
      <c r="A24" s="15" t="inlineStr">
        <is>
          <t>23</t>
        </is>
      </c>
      <c r="B24" s="15" t="inlineStr">
        <is>
          <t>08/01/2569</t>
        </is>
      </c>
      <c r="C24" s="15" t="inlineStr">
        <is>
          <t>มกราคม</t>
        </is>
      </c>
      <c r="D24" s="15" t="inlineStr">
        <is>
          <t>เนชั่นแนล เพาเวอร์ แพลนท์ 3 จำกัด</t>
        </is>
      </c>
      <c r="E24" s="15" t="inlineStr">
        <is>
          <t>1-2066</t>
        </is>
      </c>
      <c r="F24" s="15" t="inlineStr">
        <is>
          <t>ทรายคัดขนาดพิเศษขนาด 0.50 - 1.40 มม.</t>
        </is>
      </c>
      <c r="G24" s="15" t="n">
        <v>6</v>
      </c>
      <c r="H24" s="15" t="inlineStr">
        <is>
          <t>ทรายคัดขนาดพิเศษขนาด 0.50 - 1.40 มม.</t>
        </is>
      </c>
      <c r="I24" s="16" t="n">
        <v>26.35</v>
      </c>
      <c r="J24" s="16" t="n">
        <v>27404</v>
      </c>
      <c r="K24" s="16" t="n">
        <v>1918.28</v>
      </c>
      <c r="L24" s="16" t="n">
        <v>29322.28</v>
      </c>
      <c r="M24" s="15" t="inlineStr">
        <is>
          <t>นาย ศักดิ์พงษ์ โตสุพรรณ</t>
        </is>
      </c>
    </row>
    <row r="25">
      <c r="A25" s="15" t="inlineStr">
        <is>
          <t>24</t>
        </is>
      </c>
      <c r="B25" s="15" t="inlineStr">
        <is>
          <t>08/01/2569</t>
        </is>
      </c>
      <c r="C25" s="15" t="inlineStr">
        <is>
          <t>มกราคม</t>
        </is>
      </c>
      <c r="D25" s="15" t="inlineStr">
        <is>
          <t>เนชั่นแนล เพาเวอร์ แพลนท์ 3 จำกัด</t>
        </is>
      </c>
      <c r="E25" s="15" t="inlineStr">
        <is>
          <t>1-2066</t>
        </is>
      </c>
      <c r="F25" s="15" t="inlineStr">
        <is>
          <t>ทรายคัดขนาดพิเศษขนาด 0.50 - 1.40 มม.</t>
        </is>
      </c>
      <c r="G25" s="15" t="n">
        <v>6</v>
      </c>
      <c r="H25" s="15" t="inlineStr">
        <is>
          <t>ทรายคัดขนาดพิเศษขนาด 0.50 - 1.40 มม.</t>
        </is>
      </c>
      <c r="I25" s="16" t="n">
        <v>25.94</v>
      </c>
      <c r="J25" s="16" t="n">
        <v>26977.6</v>
      </c>
      <c r="K25" s="16" t="n">
        <v>1888.43</v>
      </c>
      <c r="L25" s="16" t="n">
        <v>28866.03</v>
      </c>
      <c r="M25" s="15" t="inlineStr">
        <is>
          <t>นาย สมศักดิ์ กุลสุวรรณ</t>
        </is>
      </c>
    </row>
    <row r="26">
      <c r="A26" s="15" t="inlineStr">
        <is>
          <t>25</t>
        </is>
      </c>
      <c r="B26" s="15" t="inlineStr">
        <is>
          <t>08/01/2569</t>
        </is>
      </c>
      <c r="C26" s="15" t="inlineStr">
        <is>
          <t>มกราคม</t>
        </is>
      </c>
      <c r="D26" s="15" t="inlineStr">
        <is>
          <t>เนชั่นแนลเพาเวอร์ซัพพลาย จำกัด (มหาชน)</t>
        </is>
      </c>
      <c r="E26" s="15" t="inlineStr">
        <is>
          <t>1-2053</t>
        </is>
      </c>
      <c r="F26" s="15" t="inlineStr">
        <is>
          <t>Sand Low Silica 0.125 - 0.60 mm</t>
        </is>
      </c>
      <c r="G26" s="15" t="n">
        <v>2</v>
      </c>
      <c r="H26" s="15" t="inlineStr">
        <is>
          <t>ทรายคัดขนาดพิเศษขนาด 0.125 - 0.60 มม.</t>
        </is>
      </c>
      <c r="I26" s="16" t="n">
        <v>26.91</v>
      </c>
      <c r="J26" s="16" t="n">
        <v>29601</v>
      </c>
      <c r="K26" s="16" t="n">
        <v>2072.07</v>
      </c>
      <c r="L26" s="16" t="n">
        <v>31673.07</v>
      </c>
      <c r="M26" s="15" t="inlineStr">
        <is>
          <t>นาย มานพ อรอินทร์</t>
        </is>
      </c>
    </row>
    <row r="27">
      <c r="A27" s="15" t="inlineStr">
        <is>
          <t>26</t>
        </is>
      </c>
      <c r="B27" s="15" t="inlineStr">
        <is>
          <t>08/01/2569</t>
        </is>
      </c>
      <c r="C27" s="15" t="inlineStr">
        <is>
          <t>มกราคม</t>
        </is>
      </c>
      <c r="D27" s="15" t="inlineStr">
        <is>
          <t>เนชั่นแนล เพาเวอร์ แพลนท์ 5 เอ จํากัด</t>
        </is>
      </c>
      <c r="E27" s="15" t="inlineStr">
        <is>
          <t>1-2066</t>
        </is>
      </c>
      <c r="F27" s="15" t="inlineStr">
        <is>
          <t>ทรายคัดขนาดพิเศษขนาด 0.50 - 1.40 มม.</t>
        </is>
      </c>
      <c r="G27" s="15" t="n">
        <v>6</v>
      </c>
      <c r="H27" s="15" t="inlineStr">
        <is>
          <t>ทรายคัดขนาดพิเศษขนาด 0.50 - 1.40 มม.</t>
        </is>
      </c>
      <c r="I27" s="16" t="n">
        <v>27.07</v>
      </c>
      <c r="J27" s="16" t="n">
        <v>28152.8</v>
      </c>
      <c r="K27" s="16" t="n">
        <v>1970.7</v>
      </c>
      <c r="L27" s="16" t="n">
        <v>30123.5</v>
      </c>
      <c r="M27" s="15" t="inlineStr">
        <is>
          <t>นาย สายชล ศรีดอนโป่ง</t>
        </is>
      </c>
    </row>
    <row r="28">
      <c r="A28" s="15" t="inlineStr">
        <is>
          <t>27</t>
        </is>
      </c>
      <c r="B28" s="15" t="inlineStr">
        <is>
          <t>08/01/2569</t>
        </is>
      </c>
      <c r="C28" s="15" t="inlineStr">
        <is>
          <t>มกราคม</t>
        </is>
      </c>
      <c r="D28" s="15" t="inlineStr">
        <is>
          <t>ฟิวเจอร์ กรีนเนอร์จี จำกัด</t>
        </is>
      </c>
      <c r="E28" s="15" t="inlineStr">
        <is>
          <t>1-2054</t>
        </is>
      </c>
      <c r="F28" s="15" t="inlineStr">
        <is>
          <t>ทรายคัดขนาดพิเศษขนาด 0.3 มิลลิเมตร</t>
        </is>
      </c>
      <c r="G28" s="15" t="n">
        <v>3</v>
      </c>
      <c r="H28" s="15" t="inlineStr">
        <is>
          <t>ทรายคัดขนาดพิเศษขนาด 0.3 มม.</t>
        </is>
      </c>
      <c r="I28" s="16" t="n">
        <v>25.29</v>
      </c>
      <c r="J28" s="16" t="n">
        <v>27819</v>
      </c>
      <c r="K28" s="16" t="n">
        <v>1947.33</v>
      </c>
      <c r="L28" s="16" t="n">
        <v>29766.33</v>
      </c>
      <c r="M28" s="15" t="inlineStr">
        <is>
          <t>นาย ธนบดี ดอนจุ้ย</t>
        </is>
      </c>
    </row>
    <row r="29">
      <c r="A29" s="15" t="inlineStr">
        <is>
          <t>28</t>
        </is>
      </c>
      <c r="B29" s="15" t="inlineStr">
        <is>
          <t>09/01/2569</t>
        </is>
      </c>
      <c r="C29" s="15" t="inlineStr">
        <is>
          <t>มกราคม</t>
        </is>
      </c>
      <c r="D29" s="15" t="inlineStr">
        <is>
          <t>เนชั่นแนล เพาเวอร์ แพลนท์ 3 จำกัด</t>
        </is>
      </c>
      <c r="E29" s="15" t="inlineStr">
        <is>
          <t>1-2066</t>
        </is>
      </c>
      <c r="F29" s="15" t="inlineStr">
        <is>
          <t>ทรายคัดขนาดพิเศษขนาด 0.50 - 1.40 มม.</t>
        </is>
      </c>
      <c r="G29" s="15" t="n">
        <v>6</v>
      </c>
      <c r="H29" s="15" t="inlineStr">
        <is>
          <t>ทรายคัดขนาดพิเศษขนาด 0.50 - 1.40 มม.</t>
        </is>
      </c>
      <c r="I29" s="16" t="n">
        <v>27.08</v>
      </c>
      <c r="J29" s="16" t="n">
        <v>28163.2</v>
      </c>
      <c r="K29" s="16" t="n">
        <v>1971.42</v>
      </c>
      <c r="L29" s="16" t="n">
        <v>30134.62</v>
      </c>
      <c r="M29" s="15" t="inlineStr">
        <is>
          <t>นาย พชรพล ศรีดอนโป่ง</t>
        </is>
      </c>
    </row>
    <row r="30">
      <c r="A30" s="15" t="inlineStr">
        <is>
          <t>29</t>
        </is>
      </c>
      <c r="B30" s="15" t="inlineStr">
        <is>
          <t>09/01/2569</t>
        </is>
      </c>
      <c r="C30" s="15" t="inlineStr">
        <is>
          <t>มกราคม</t>
        </is>
      </c>
      <c r="D30" s="15" t="inlineStr">
        <is>
          <t>ฟิวเจอร์ กรีนเนอร์จี จำกัด</t>
        </is>
      </c>
      <c r="E30" s="15" t="inlineStr">
        <is>
          <t>1-2054</t>
        </is>
      </c>
      <c r="F30" s="15" t="inlineStr">
        <is>
          <t>ทรายคัดขนาดพิเศษขนาด 0.3 มิลลิเมตร</t>
        </is>
      </c>
      <c r="G30" s="15" t="n">
        <v>3</v>
      </c>
      <c r="H30" s="15" t="inlineStr">
        <is>
          <t>ทรายคัดขนาดพิเศษขนาด 0.3 มม.</t>
        </is>
      </c>
      <c r="I30" s="16" t="n">
        <v>25.94</v>
      </c>
      <c r="J30" s="16" t="n">
        <v>28534</v>
      </c>
      <c r="K30" s="16" t="n">
        <v>1997.38</v>
      </c>
      <c r="L30" s="16" t="n">
        <v>30531.38</v>
      </c>
      <c r="M30" s="15" t="inlineStr">
        <is>
          <t>นาย ธนบดี ดอนจุ้ย</t>
        </is>
      </c>
    </row>
    <row r="31">
      <c r="A31" s="15" t="inlineStr">
        <is>
          <t>30</t>
        </is>
      </c>
      <c r="B31" s="15" t="inlineStr">
        <is>
          <t>09/01/2569</t>
        </is>
      </c>
      <c r="C31" s="15" t="inlineStr">
        <is>
          <t>มกราคม</t>
        </is>
      </c>
      <c r="D31" s="15" t="inlineStr">
        <is>
          <t>เนชั่นแนลเพาเวอร์ซัพพลาย จำกัด (มหาชน)</t>
        </is>
      </c>
      <c r="E31" s="15" t="inlineStr">
        <is>
          <t>1-2053</t>
        </is>
      </c>
      <c r="F31" s="15" t="inlineStr">
        <is>
          <t>Sand Low Silica 0.125 - 0.60 mm</t>
        </is>
      </c>
      <c r="G31" s="15" t="n">
        <v>2</v>
      </c>
      <c r="H31" s="15" t="inlineStr">
        <is>
          <t>ทรายคัดขนาดพิเศษขนาด 0.125 - 0.60 มม.</t>
        </is>
      </c>
      <c r="I31" s="16" t="n">
        <v>27.5</v>
      </c>
      <c r="J31" s="16" t="n">
        <v>30250</v>
      </c>
      <c r="K31" s="16" t="n">
        <v>2117.5</v>
      </c>
      <c r="L31" s="16" t="n">
        <v>32367.5</v>
      </c>
      <c r="M31" s="15" t="inlineStr">
        <is>
          <t>นาย มานพ อรอินทร์</t>
        </is>
      </c>
    </row>
    <row r="32">
      <c r="A32" s="15" t="inlineStr">
        <is>
          <t>31</t>
        </is>
      </c>
      <c r="B32" s="15" t="inlineStr">
        <is>
          <t>09/01/2569</t>
        </is>
      </c>
      <c r="C32" s="15" t="inlineStr">
        <is>
          <t>มกราคม</t>
        </is>
      </c>
      <c r="D32" s="15" t="inlineStr">
        <is>
          <t>เนชั่นแนล เพาเวอร์ แพลนท์ 3 จำกัด</t>
        </is>
      </c>
      <c r="E32" s="15" t="inlineStr">
        <is>
          <t>1-2066</t>
        </is>
      </c>
      <c r="F32" s="15" t="inlineStr">
        <is>
          <t>ทรายคัดขนาดพิเศษขนาด 0.50 - 1.40 มม.</t>
        </is>
      </c>
      <c r="G32" s="15" t="n">
        <v>6</v>
      </c>
      <c r="H32" s="15" t="inlineStr">
        <is>
          <t>ทรายคัดขนาดพิเศษขนาด 0.50 - 1.40 มม.</t>
        </is>
      </c>
      <c r="I32" s="16" t="n">
        <v>27.25</v>
      </c>
      <c r="J32" s="16" t="n">
        <v>28340</v>
      </c>
      <c r="K32" s="16" t="n">
        <v>1983.8</v>
      </c>
      <c r="L32" s="16" t="n">
        <v>30323.8</v>
      </c>
      <c r="M32" s="15" t="inlineStr">
        <is>
          <t>นาย ธีระพัส พันธ์พุฒ</t>
        </is>
      </c>
    </row>
    <row r="33">
      <c r="A33" s="15" t="inlineStr">
        <is>
          <t>32</t>
        </is>
      </c>
      <c r="B33" s="15" t="inlineStr">
        <is>
          <t>09/01/2569</t>
        </is>
      </c>
      <c r="C33" s="15" t="inlineStr">
        <is>
          <t>มกราคม</t>
        </is>
      </c>
      <c r="D33" s="15" t="inlineStr">
        <is>
          <t>เนชั่นแนลเพาเวอร์ซัพพลาย จำกัด (มหาชน)</t>
        </is>
      </c>
      <c r="E33" s="15" t="inlineStr">
        <is>
          <t>1-2053</t>
        </is>
      </c>
      <c r="F33" s="15" t="inlineStr">
        <is>
          <t>Sand Low Silica 0.125 - 0.60 mm</t>
        </is>
      </c>
      <c r="G33" s="15" t="n">
        <v>2</v>
      </c>
      <c r="H33" s="15" t="inlineStr">
        <is>
          <t>ทรายคัดขนาดพิเศษขนาด 0.125 - 0.60 มม.</t>
        </is>
      </c>
      <c r="I33" s="16" t="n">
        <v>27.22</v>
      </c>
      <c r="J33" s="16" t="n">
        <v>29942</v>
      </c>
      <c r="K33" s="16" t="n">
        <v>2095.94</v>
      </c>
      <c r="L33" s="16" t="n">
        <v>32037.94</v>
      </c>
      <c r="M33" s="15" t="inlineStr">
        <is>
          <t>นาย ศักดิ์พงษ์ โตสุพรรณ</t>
        </is>
      </c>
    </row>
    <row r="34">
      <c r="A34" s="15" t="inlineStr">
        <is>
          <t>33</t>
        </is>
      </c>
      <c r="B34" s="15" t="inlineStr">
        <is>
          <t>09/01/2569</t>
        </is>
      </c>
      <c r="C34" s="15" t="inlineStr">
        <is>
          <t>มกราคม</t>
        </is>
      </c>
      <c r="D34" s="15" t="inlineStr">
        <is>
          <t>เนชั่นแนล เพาเวอร์ แพลนท์ 5 เอ จํากัด</t>
        </is>
      </c>
      <c r="E34" s="15" t="inlineStr">
        <is>
          <t>1-2066</t>
        </is>
      </c>
      <c r="F34" s="15" t="inlineStr">
        <is>
          <t>ทรายคัดขนาดพิเศษขนาด 0.50 - 1.40 มม.</t>
        </is>
      </c>
      <c r="G34" s="15" t="n">
        <v>6</v>
      </c>
      <c r="H34" s="15" t="inlineStr">
        <is>
          <t>ทรายคัดขนาดพิเศษขนาด 0.50 - 1.40 มม.</t>
        </is>
      </c>
      <c r="I34" s="16" t="n">
        <v>27.15</v>
      </c>
      <c r="J34" s="16" t="n">
        <v>28236</v>
      </c>
      <c r="K34" s="16" t="n">
        <v>1976.52</v>
      </c>
      <c r="L34" s="16" t="n">
        <v>30212.52</v>
      </c>
      <c r="M34" s="15" t="inlineStr">
        <is>
          <t>นาย สมศักดิ์ กุลสุวรรณ</t>
        </is>
      </c>
    </row>
    <row r="35">
      <c r="A35" s="15" t="inlineStr">
        <is>
          <t>34</t>
        </is>
      </c>
      <c r="B35" s="15" t="inlineStr">
        <is>
          <t>09/01/2569</t>
        </is>
      </c>
      <c r="C35" s="15" t="inlineStr">
        <is>
          <t>มกราคม</t>
        </is>
      </c>
      <c r="D35" s="15" t="inlineStr">
        <is>
          <t>อูช่า สยาม สตีล อินดัสตรียส์ จำกัด (มหาชน)</t>
        </is>
      </c>
      <c r="E35" s="15" t="inlineStr">
        <is>
          <t>1-2086</t>
        </is>
      </c>
      <c r="F35" s="15" t="inlineStr">
        <is>
          <t>ทรายคัดขนาดพิเศษขนาด 2-4 มม.</t>
        </is>
      </c>
      <c r="G35" s="15" t="n">
        <v>14</v>
      </c>
      <c r="H35" s="15" t="inlineStr">
        <is>
          <t>ทรายคัดขนาดพิเศษขนาด 2-4 มม.</t>
        </is>
      </c>
      <c r="I35" s="16" t="n">
        <v>10.63</v>
      </c>
      <c r="J35" s="16" t="n">
        <v>15945</v>
      </c>
      <c r="K35" s="16" t="n">
        <v>1116.15</v>
      </c>
      <c r="L35" s="16" t="n">
        <v>17061.15</v>
      </c>
      <c r="M35" s="15" t="inlineStr">
        <is>
          <t>นาย พงษ์สิทธิ์ สาระศาลิน</t>
        </is>
      </c>
    </row>
    <row r="36">
      <c r="A36" s="15" t="inlineStr">
        <is>
          <t>35</t>
        </is>
      </c>
      <c r="B36" s="15" t="inlineStr">
        <is>
          <t>10/01/2569</t>
        </is>
      </c>
      <c r="C36" s="15" t="inlineStr">
        <is>
          <t>มกราคม</t>
        </is>
      </c>
      <c r="D36" s="15" t="inlineStr">
        <is>
          <t>ดับบลิว.เอ. รับเบอร์เมท (ประเทศไทย) จำกัด</t>
        </is>
      </c>
      <c r="E36" s="15" t="inlineStr">
        <is>
          <t>1-2028</t>
        </is>
      </c>
      <c r="F36" s="15" t="inlineStr">
        <is>
          <t>ทรายแม่น้ำ ขนาด 1.00-1.50 มิลลิเมตร</t>
        </is>
      </c>
      <c r="G36" s="15" t="n">
        <v>12</v>
      </c>
      <c r="H36" s="15" t="inlineStr">
        <is>
          <t>ทรายแม่น้ำ ขนาด 1.00-1.50 มม.</t>
        </is>
      </c>
      <c r="I36" s="16" t="n">
        <v>10.16</v>
      </c>
      <c r="J36" s="16" t="n">
        <v>15748</v>
      </c>
      <c r="K36" s="16" t="n">
        <v>1102.36</v>
      </c>
      <c r="L36" s="16" t="n">
        <v>16850.36</v>
      </c>
      <c r="M36" s="15" t="inlineStr">
        <is>
          <t>นาย พงษ์สิทธิ์ สาระศาลิน</t>
        </is>
      </c>
    </row>
    <row r="37">
      <c r="A37" s="15" t="inlineStr">
        <is>
          <t>36</t>
        </is>
      </c>
      <c r="B37" s="15" t="inlineStr">
        <is>
          <t>12/01/2569</t>
        </is>
      </c>
      <c r="C37" s="15" t="inlineStr">
        <is>
          <t>มกราคม</t>
        </is>
      </c>
      <c r="D37" s="15" t="inlineStr">
        <is>
          <t>ซิก้า (ประเทศไทย) จำกัด</t>
        </is>
      </c>
      <c r="E37" s="15" t="inlineStr">
        <is>
          <t>1-2082</t>
        </is>
      </c>
      <c r="F37" s="15" t="inlineStr">
        <is>
          <t>ทรายคัดขนาดพิเศษขนาด 0.5-1.0 มม. (KKR2)</t>
        </is>
      </c>
      <c r="G37" s="15" t="n">
        <v>4</v>
      </c>
      <c r="H37" s="15" t="inlineStr">
        <is>
          <t>ทรายคัดขนาดพิเศษขนาด 0.5-1.0 มม.</t>
        </is>
      </c>
      <c r="I37" s="16" t="n">
        <v>29.84</v>
      </c>
      <c r="J37" s="16" t="n">
        <v>35205.3</v>
      </c>
      <c r="K37" s="16" t="n">
        <v>2464.37</v>
      </c>
      <c r="L37" s="16" t="n">
        <v>37669.67</v>
      </c>
      <c r="M37" s="15" t="inlineStr">
        <is>
          <t>นาย สายชล ศรีดอนโป่ง</t>
        </is>
      </c>
    </row>
    <row r="38">
      <c r="A38" s="15" t="inlineStr">
        <is>
          <t>37</t>
        </is>
      </c>
      <c r="B38" s="15" t="inlineStr">
        <is>
          <t>12/01/2569</t>
        </is>
      </c>
      <c r="C38" s="15" t="inlineStr">
        <is>
          <t>มกราคม</t>
        </is>
      </c>
      <c r="D38" s="15" t="inlineStr">
        <is>
          <t>เนชั่นแนล เพาเวอร์ แพลนท์ 3 จำกัด</t>
        </is>
      </c>
      <c r="E38" s="15" t="inlineStr">
        <is>
          <t>1-2066</t>
        </is>
      </c>
      <c r="F38" s="15" t="inlineStr">
        <is>
          <t>ทรายคัดขนาดพิเศษขนาด 0.50 - 1.40 มม.</t>
        </is>
      </c>
      <c r="G38" s="15" t="n">
        <v>6</v>
      </c>
      <c r="H38" s="15" t="inlineStr">
        <is>
          <t>ทรายคัดขนาดพิเศษขนาด 0.50 - 1.40 มม.</t>
        </is>
      </c>
      <c r="I38" s="16" t="n">
        <v>27.15</v>
      </c>
      <c r="J38" s="16" t="n">
        <v>28236</v>
      </c>
      <c r="K38" s="16" t="n">
        <v>1976.52</v>
      </c>
      <c r="L38" s="16" t="n">
        <v>30212.52</v>
      </c>
      <c r="M38" s="15" t="inlineStr">
        <is>
          <t>นาย ศักดิ์พงษ์ โตสุพรรณ</t>
        </is>
      </c>
    </row>
    <row r="39">
      <c r="A39" s="15" t="inlineStr">
        <is>
          <t>38</t>
        </is>
      </c>
      <c r="B39" s="15" t="inlineStr">
        <is>
          <t>12/01/2569</t>
        </is>
      </c>
      <c r="C39" s="15" t="inlineStr">
        <is>
          <t>มกราคม</t>
        </is>
      </c>
      <c r="D39" s="15" t="inlineStr">
        <is>
          <t>เนชั่นแนล เพาเวอร์ แพลนท์ 5 เอ จํากัด</t>
        </is>
      </c>
      <c r="E39" s="15" t="inlineStr">
        <is>
          <t>1-2066</t>
        </is>
      </c>
      <c r="F39" s="15" t="inlineStr">
        <is>
          <t>ทรายคัดขนาดพิเศษขนาด 0.50 - 1.40 มม.</t>
        </is>
      </c>
      <c r="G39" s="15" t="n">
        <v>6</v>
      </c>
      <c r="H39" s="15" t="inlineStr">
        <is>
          <t>ทรายคัดขนาดพิเศษขนาด 0.50 - 1.40 มม.</t>
        </is>
      </c>
      <c r="I39" s="16" t="n">
        <v>27.34</v>
      </c>
      <c r="J39" s="16" t="n">
        <v>28433.6</v>
      </c>
      <c r="K39" s="16" t="n">
        <v>1990.35</v>
      </c>
      <c r="L39" s="16" t="n">
        <v>30423.95</v>
      </c>
      <c r="M39" s="15" t="inlineStr">
        <is>
          <t>นาย มานพ อรอินทร์</t>
        </is>
      </c>
    </row>
    <row r="40">
      <c r="A40" s="15" t="inlineStr">
        <is>
          <t>39</t>
        </is>
      </c>
      <c r="B40" s="15" t="inlineStr">
        <is>
          <t>12/01/2569</t>
        </is>
      </c>
      <c r="C40" s="15" t="inlineStr">
        <is>
          <t>มกราคม</t>
        </is>
      </c>
      <c r="D40" s="15" t="inlineStr">
        <is>
          <t>เนชั่นแนล เพาเวอร์ แพลนท์ 3 จำกัด</t>
        </is>
      </c>
      <c r="E40" s="15" t="inlineStr">
        <is>
          <t>1-2066</t>
        </is>
      </c>
      <c r="F40" s="15" t="inlineStr">
        <is>
          <t>ทรายคัดขนาดพิเศษขนาด 0.50 - 1.40 มม.</t>
        </is>
      </c>
      <c r="G40" s="15" t="n">
        <v>6</v>
      </c>
      <c r="H40" s="15" t="inlineStr">
        <is>
          <t>ทรายคัดขนาดพิเศษขนาด 0.50 - 1.40 มม.</t>
        </is>
      </c>
      <c r="I40" s="16" t="n">
        <v>26.66</v>
      </c>
      <c r="J40" s="16" t="n">
        <v>27726.4</v>
      </c>
      <c r="K40" s="16" t="n">
        <v>1940.85</v>
      </c>
      <c r="L40" s="16" t="n">
        <v>29667.25</v>
      </c>
      <c r="M40" s="15" t="inlineStr">
        <is>
          <t>นาย สมศักดิ์ กุลสุวรรณ</t>
        </is>
      </c>
    </row>
    <row r="41">
      <c r="A41" s="15" t="inlineStr">
        <is>
          <t>40</t>
        </is>
      </c>
      <c r="B41" s="15" t="inlineStr">
        <is>
          <t>12/01/2569</t>
        </is>
      </c>
      <c r="C41" s="15" t="inlineStr">
        <is>
          <t>มกราคม</t>
        </is>
      </c>
      <c r="D41" s="15" t="inlineStr">
        <is>
          <t>มากอตโต จำกัด</t>
        </is>
      </c>
      <c r="E41" s="15" t="inlineStr">
        <is>
          <t>1-2094</t>
        </is>
      </c>
      <c r="F41" s="15" t="inlineStr">
        <is>
          <t>ทรายคัดขนาดพิเศษขนาด AFS No. : 32-38</t>
        </is>
      </c>
      <c r="G41" s="15" t="n">
        <v>15</v>
      </c>
      <c r="H41" s="15" t="inlineStr">
        <is>
          <t>ทรายคัดขนาดพิเศษขนาด AFS No. : 32-38</t>
        </is>
      </c>
      <c r="I41" s="16" t="n">
        <v>26.52</v>
      </c>
      <c r="J41" s="16" t="n">
        <v>27846</v>
      </c>
      <c r="K41" s="16" t="n">
        <v>1949.22</v>
      </c>
      <c r="L41" s="16" t="n">
        <v>29795.22</v>
      </c>
      <c r="M41" s="15" t="inlineStr">
        <is>
          <t>นาย พชรพล ศรีดอนโป่ง</t>
        </is>
      </c>
    </row>
    <row r="42">
      <c r="A42" s="15" t="inlineStr">
        <is>
          <t>41</t>
        </is>
      </c>
      <c r="B42" s="15" t="inlineStr">
        <is>
          <t>13/01/2569</t>
        </is>
      </c>
      <c r="C42" s="15" t="inlineStr">
        <is>
          <t>มกราคม</t>
        </is>
      </c>
      <c r="D42" s="15" t="inlineStr">
        <is>
          <t>เนชั่นแนล เพาเวอร์ แพลนท์ 5 เอ จํากัด</t>
        </is>
      </c>
      <c r="E42" s="15" t="inlineStr">
        <is>
          <t>1-2066</t>
        </is>
      </c>
      <c r="F42" s="15" t="inlineStr">
        <is>
          <t>ทรายคัดขนาดพิเศษขนาด 0.50 - 1.40 มม.</t>
        </is>
      </c>
      <c r="G42" s="15" t="n">
        <v>6</v>
      </c>
      <c r="H42" s="15" t="inlineStr">
        <is>
          <t>ทรายคัดขนาดพิเศษขนาด 0.50 - 1.40 มม.</t>
        </is>
      </c>
      <c r="I42" s="16" t="n">
        <v>26.7</v>
      </c>
      <c r="J42" s="16" t="n">
        <v>27768</v>
      </c>
      <c r="K42" s="16" t="n">
        <v>1943.76</v>
      </c>
      <c r="L42" s="16" t="n">
        <v>29711.76</v>
      </c>
      <c r="M42" s="15" t="inlineStr">
        <is>
          <t>นาย สายชล ศรีดอนโป่ง</t>
        </is>
      </c>
    </row>
    <row r="43">
      <c r="A43" s="15" t="inlineStr">
        <is>
          <t>42</t>
        </is>
      </c>
      <c r="B43" s="15" t="inlineStr">
        <is>
          <t>13/01/2569</t>
        </is>
      </c>
      <c r="C43" s="15" t="inlineStr">
        <is>
          <t>มกราคม</t>
        </is>
      </c>
      <c r="D43" s="15" t="inlineStr">
        <is>
          <t>ฟิวเจอร์ กรีนเนอร์จี จำกัด</t>
        </is>
      </c>
      <c r="E43" s="15" t="inlineStr">
        <is>
          <t>1-2054</t>
        </is>
      </c>
      <c r="F43" s="15" t="inlineStr">
        <is>
          <t>ทรายคัดขนาดพิเศษขนาด 0.3 มิลลิเมตร</t>
        </is>
      </c>
      <c r="G43" s="15" t="n">
        <v>3</v>
      </c>
      <c r="H43" s="15" t="inlineStr">
        <is>
          <t>ทรายคัดขนาดพิเศษขนาด 0.3 มม.</t>
        </is>
      </c>
      <c r="I43" s="16" t="n">
        <v>26.23</v>
      </c>
      <c r="J43" s="16" t="n">
        <v>28853</v>
      </c>
      <c r="K43" s="16" t="n">
        <v>2019.71</v>
      </c>
      <c r="L43" s="16" t="n">
        <v>30872.71</v>
      </c>
      <c r="M43" s="15" t="inlineStr">
        <is>
          <t>นาย ธนบดี ดอนจุ้ย</t>
        </is>
      </c>
    </row>
    <row r="44">
      <c r="A44" s="15" t="inlineStr">
        <is>
          <t>43</t>
        </is>
      </c>
      <c r="B44" s="15" t="inlineStr">
        <is>
          <t>13/01/2569</t>
        </is>
      </c>
      <c r="C44" s="15" t="inlineStr">
        <is>
          <t>มกราคม</t>
        </is>
      </c>
      <c r="D44" s="15" t="inlineStr">
        <is>
          <t>เนชั่นแนล เพาเวอร์ แพลนท์ 5 เอ จํากัด</t>
        </is>
      </c>
      <c r="E44" s="15" t="inlineStr">
        <is>
          <t>1-2056</t>
        </is>
      </c>
      <c r="F44" s="15" t="inlineStr">
        <is>
          <t>ทรายคัดขนาดพิเศษขนาด 0-0.66 มิลลิเมตร ,Silica &gt; 85%</t>
        </is>
      </c>
      <c r="G44" s="15" t="n">
        <v>1</v>
      </c>
      <c r="H44" s="15" t="inlineStr">
        <is>
          <t>ทรายคัดขนาดพิเศษขนาด 0-0.66 มม. ,Silica &gt; 85%</t>
        </is>
      </c>
      <c r="I44" s="16" t="n">
        <v>27.33</v>
      </c>
      <c r="J44" s="16" t="n">
        <v>30063</v>
      </c>
      <c r="K44" s="16" t="n">
        <v>2104.41</v>
      </c>
      <c r="L44" s="16" t="n">
        <v>32167.41</v>
      </c>
      <c r="M44" s="15" t="inlineStr">
        <is>
          <t>นาย มานพ อรอินทร์</t>
        </is>
      </c>
    </row>
    <row r="45">
      <c r="A45" s="15" t="inlineStr">
        <is>
          <t>44</t>
        </is>
      </c>
      <c r="B45" s="15" t="inlineStr">
        <is>
          <t>13/01/2569</t>
        </is>
      </c>
      <c r="C45" s="15" t="inlineStr">
        <is>
          <t>มกราคม</t>
        </is>
      </c>
      <c r="D45" s="15" t="inlineStr">
        <is>
          <t>เนชั่นแนล เพาเวอร์ แพลนท์ 3 จำกัด</t>
        </is>
      </c>
      <c r="E45" s="15" t="inlineStr">
        <is>
          <t>1-2066</t>
        </is>
      </c>
      <c r="F45" s="15" t="inlineStr">
        <is>
          <t>ทรายคัดขนาดพิเศษขนาด 0.50 - 1.40 มม.</t>
        </is>
      </c>
      <c r="G45" s="15" t="n">
        <v>6</v>
      </c>
      <c r="H45" s="15" t="inlineStr">
        <is>
          <t>ทรายคัดขนาดพิเศษขนาด 0.50 - 1.40 มม.</t>
        </is>
      </c>
      <c r="I45" s="16" t="n">
        <v>27.29</v>
      </c>
      <c r="J45" s="16" t="n">
        <v>28381.6</v>
      </c>
      <c r="K45" s="16" t="n">
        <v>1986.71</v>
      </c>
      <c r="L45" s="16" t="n">
        <v>30368.31</v>
      </c>
      <c r="M45" s="15" t="inlineStr">
        <is>
          <t>นาย ศักดิ์พงษ์ โตสุพรรณ</t>
        </is>
      </c>
    </row>
    <row r="46">
      <c r="A46" s="15" t="inlineStr">
        <is>
          <t>45</t>
        </is>
      </c>
      <c r="B46" s="15" t="inlineStr">
        <is>
          <t>13/01/2569</t>
        </is>
      </c>
      <c r="C46" s="15" t="inlineStr">
        <is>
          <t>มกราคม</t>
        </is>
      </c>
      <c r="D46" s="15" t="inlineStr">
        <is>
          <t>เนชั่นแนล เพาเวอร์ แพลนท์ 3 จำกัด</t>
        </is>
      </c>
      <c r="E46" s="15" t="inlineStr">
        <is>
          <t>1-2066</t>
        </is>
      </c>
      <c r="F46" s="15" t="inlineStr">
        <is>
          <t>ทรายคัดขนาดพิเศษขนาด 0.50 - 1.40 มม.</t>
        </is>
      </c>
      <c r="G46" s="15" t="n">
        <v>6</v>
      </c>
      <c r="H46" s="15" t="inlineStr">
        <is>
          <t>ทรายคัดขนาดพิเศษขนาด 0.50 - 1.40 มม.</t>
        </is>
      </c>
      <c r="I46" s="16" t="n">
        <v>26.77</v>
      </c>
      <c r="J46" s="16" t="n">
        <v>27840.8</v>
      </c>
      <c r="K46" s="16" t="n">
        <v>1948.86</v>
      </c>
      <c r="L46" s="16" t="n">
        <v>29789.66</v>
      </c>
      <c r="M46" s="15" t="inlineStr">
        <is>
          <t>นาย สมศักดิ์ กุลสุวรรณ</t>
        </is>
      </c>
    </row>
    <row r="47">
      <c r="A47" s="15" t="inlineStr">
        <is>
          <t>46</t>
        </is>
      </c>
      <c r="B47" s="15" t="inlineStr">
        <is>
          <t>13/01/2569</t>
        </is>
      </c>
      <c r="C47" s="15" t="inlineStr">
        <is>
          <t>มกราคม</t>
        </is>
      </c>
      <c r="D47" s="15" t="inlineStr">
        <is>
          <t>มากอตโต จำกัด</t>
        </is>
      </c>
      <c r="E47" s="15" t="inlineStr">
        <is>
          <t>1-2094</t>
        </is>
      </c>
      <c r="F47" s="15" t="inlineStr">
        <is>
          <t>ทรายคัดขนาดพิเศษขนาด AFS No. : 32-38</t>
        </is>
      </c>
      <c r="G47" s="15" t="n">
        <v>15</v>
      </c>
      <c r="H47" s="15" t="inlineStr">
        <is>
          <t>ทรายคัดขนาดพิเศษขนาด AFS No. : 32-38</t>
        </is>
      </c>
      <c r="I47" s="16" t="n">
        <v>26.18</v>
      </c>
      <c r="J47" s="16" t="n">
        <v>27489</v>
      </c>
      <c r="K47" s="16" t="n">
        <v>1924.23</v>
      </c>
      <c r="L47" s="16" t="n">
        <v>29413.23</v>
      </c>
      <c r="M47" s="15" t="inlineStr">
        <is>
          <t>นาย พชรพล ศรีดอนโป่ง</t>
        </is>
      </c>
    </row>
    <row r="48">
      <c r="A48" s="15" t="inlineStr">
        <is>
          <t>47</t>
        </is>
      </c>
      <c r="B48" s="15" t="inlineStr">
        <is>
          <t>13/01/2569</t>
        </is>
      </c>
      <c r="C48" s="15" t="inlineStr">
        <is>
          <t>มกราคม</t>
        </is>
      </c>
      <c r="D48" s="15" t="inlineStr">
        <is>
          <t>มากอตโต จำกัด</t>
        </is>
      </c>
      <c r="E48" s="15" t="inlineStr">
        <is>
          <t>1-2094</t>
        </is>
      </c>
      <c r="F48" s="15" t="inlineStr">
        <is>
          <t>ทรายคัดขนาดพิเศษขนาด AFS No. : 32-38</t>
        </is>
      </c>
      <c r="G48" s="15" t="n">
        <v>15</v>
      </c>
      <c r="H48" s="15" t="inlineStr">
        <is>
          <t>ทรายคัดขนาดพิเศษขนาด AFS No. : 32-38</t>
        </is>
      </c>
      <c r="I48" s="16" t="n">
        <v>26.41</v>
      </c>
      <c r="J48" s="16" t="n">
        <v>27730.5</v>
      </c>
      <c r="K48" s="16" t="n">
        <v>1941.14</v>
      </c>
      <c r="L48" s="16" t="n">
        <v>29671.64</v>
      </c>
      <c r="M48" s="15" t="inlineStr">
        <is>
          <t>นาย ธีระพัส พันธ์พุฒ</t>
        </is>
      </c>
    </row>
    <row r="49">
      <c r="A49" s="15" t="inlineStr">
        <is>
          <t>48</t>
        </is>
      </c>
      <c r="B49" s="15" t="inlineStr">
        <is>
          <t>13/01/2569</t>
        </is>
      </c>
      <c r="C49" s="15" t="inlineStr">
        <is>
          <t>มกราคม</t>
        </is>
      </c>
      <c r="D49" s="15" t="inlineStr">
        <is>
          <t>ใจข้าว คอร์ปอเรชั่น จำกัด</t>
        </is>
      </c>
      <c r="E49" s="15" t="inlineStr">
        <is>
          <t>1-2096</t>
        </is>
      </c>
      <c r="F49" s="15" t="inlineStr">
        <is>
          <t>ทรายคัดขนาดพิเศษขนาด 1.20 - 1.40 มม.</t>
        </is>
      </c>
      <c r="G49" s="15" t="n">
        <v>11</v>
      </c>
      <c r="H49" s="15" t="inlineStr">
        <is>
          <t>ทรายคัดขนาดพิเศษขนาด 1.2-1.4 มม.</t>
        </is>
      </c>
      <c r="I49" s="16" t="n">
        <v>30.51</v>
      </c>
      <c r="J49" s="16" t="n">
        <v>48816</v>
      </c>
      <c r="K49" s="16" t="n">
        <v>3417.12</v>
      </c>
      <c r="L49" s="16" t="n">
        <v>52233.12</v>
      </c>
      <c r="M49" s="15" t="inlineStr">
        <is>
          <t>นาย สมศักดิ์ กุลสุวรรณ</t>
        </is>
      </c>
    </row>
    <row r="50">
      <c r="A50" s="15" t="inlineStr">
        <is>
          <t>49</t>
        </is>
      </c>
      <c r="B50" s="15" t="inlineStr">
        <is>
          <t>14/01/2569</t>
        </is>
      </c>
      <c r="C50" s="15" t="inlineStr">
        <is>
          <t>มกราคม</t>
        </is>
      </c>
      <c r="D50" s="15" t="inlineStr">
        <is>
          <t>ฟิวเจอร์ กรีนเนอร์จี จำกัด</t>
        </is>
      </c>
      <c r="E50" s="15" t="inlineStr">
        <is>
          <t>1-2054</t>
        </is>
      </c>
      <c r="F50" s="15" t="inlineStr">
        <is>
          <t>ทรายคัดขนาดพิเศษขนาด 0.3 มิลลิเมตร</t>
        </is>
      </c>
      <c r="G50" s="15" t="n">
        <v>3</v>
      </c>
      <c r="H50" s="15" t="inlineStr">
        <is>
          <t>ทรายคัดขนาดพิเศษขนาด 0.3 มม.</t>
        </is>
      </c>
      <c r="I50" s="16" t="n">
        <v>26.77</v>
      </c>
      <c r="J50" s="16" t="n">
        <v>29447</v>
      </c>
      <c r="K50" s="16" t="n">
        <v>2061.29</v>
      </c>
      <c r="L50" s="16" t="n">
        <v>31508.29</v>
      </c>
      <c r="M50" s="15" t="inlineStr">
        <is>
          <t>นาย ธนบดี ดอนจุ้ย</t>
        </is>
      </c>
    </row>
    <row r="51">
      <c r="A51" s="15" t="inlineStr">
        <is>
          <t>50</t>
        </is>
      </c>
      <c r="B51" s="15" t="inlineStr">
        <is>
          <t>14/01/2569</t>
        </is>
      </c>
      <c r="C51" s="15" t="inlineStr">
        <is>
          <t>มกราคม</t>
        </is>
      </c>
      <c r="D51" s="15" t="inlineStr">
        <is>
          <t>เนชั่นแนล เพาเวอร์ แพลนท์ 5 เอ จํากัด</t>
        </is>
      </c>
      <c r="E51" s="15" t="inlineStr">
        <is>
          <t>1-2066</t>
        </is>
      </c>
      <c r="F51" s="15" t="inlineStr">
        <is>
          <t>ทรายคัดขนาดพิเศษขนาด 0.50 - 1.40 มม.</t>
        </is>
      </c>
      <c r="G51" s="15" t="n">
        <v>6</v>
      </c>
      <c r="H51" s="15" t="inlineStr">
        <is>
          <t>ทรายคัดขนาดพิเศษขนาด 0.50 - 1.40 มม.</t>
        </is>
      </c>
      <c r="I51" s="16" t="n">
        <v>27.34</v>
      </c>
      <c r="J51" s="16" t="n">
        <v>28433.6</v>
      </c>
      <c r="K51" s="16" t="n">
        <v>1990.35</v>
      </c>
      <c r="L51" s="16" t="n">
        <v>30423.95</v>
      </c>
      <c r="M51" s="15" t="inlineStr">
        <is>
          <t>นาย สายชล ศรีดอนโป่ง</t>
        </is>
      </c>
    </row>
    <row r="52">
      <c r="A52" s="15" t="inlineStr">
        <is>
          <t>51</t>
        </is>
      </c>
      <c r="B52" s="15" t="inlineStr">
        <is>
          <t>14/01/2569</t>
        </is>
      </c>
      <c r="C52" s="15" t="inlineStr">
        <is>
          <t>มกราคม</t>
        </is>
      </c>
      <c r="D52" s="15" t="inlineStr">
        <is>
          <t>เนชั่นแนล เพาเวอร์ แพลนท์ 3 จำกัด</t>
        </is>
      </c>
      <c r="E52" s="15" t="inlineStr">
        <is>
          <t>1-2066</t>
        </is>
      </c>
      <c r="F52" s="15" t="inlineStr">
        <is>
          <t>ทรายคัดขนาดพิเศษขนาด 0.50 - 1.40 มม.</t>
        </is>
      </c>
      <c r="G52" s="15" t="n">
        <v>6</v>
      </c>
      <c r="H52" s="15" t="inlineStr">
        <is>
          <t>ทรายคัดขนาดพิเศษขนาด 0.50 - 1.40 มม.</t>
        </is>
      </c>
      <c r="I52" s="16" t="n">
        <v>26.79</v>
      </c>
      <c r="J52" s="16" t="n">
        <v>27861.6</v>
      </c>
      <c r="K52" s="16" t="n">
        <v>1950.31</v>
      </c>
      <c r="L52" s="16" t="n">
        <v>29811.91</v>
      </c>
      <c r="M52" s="15" t="inlineStr">
        <is>
          <t>นาย สมศักดิ์ กุลสุวรรณ</t>
        </is>
      </c>
    </row>
    <row r="53">
      <c r="A53" s="15" t="inlineStr">
        <is>
          <t>52</t>
        </is>
      </c>
      <c r="B53" s="15" t="inlineStr">
        <is>
          <t>14/01/2569</t>
        </is>
      </c>
      <c r="C53" s="15" t="inlineStr">
        <is>
          <t>มกราคม</t>
        </is>
      </c>
      <c r="D53" s="15" t="inlineStr">
        <is>
          <t>เนชั่นแนล เพาเวอร์ แพลนท์ 3 จำกัด</t>
        </is>
      </c>
      <c r="E53" s="15" t="inlineStr">
        <is>
          <t>1-2066</t>
        </is>
      </c>
      <c r="F53" s="15" t="inlineStr">
        <is>
          <t>ทรายคัดขนาดพิเศษขนาด 0.50 - 1.40 มม.</t>
        </is>
      </c>
      <c r="G53" s="15" t="n">
        <v>6</v>
      </c>
      <c r="H53" s="15" t="inlineStr">
        <is>
          <t>ทรายคัดขนาดพิเศษขนาด 0.50 - 1.40 มม.</t>
        </is>
      </c>
      <c r="I53" s="16" t="n">
        <v>27.04</v>
      </c>
      <c r="J53" s="16" t="n">
        <v>28121.6</v>
      </c>
      <c r="K53" s="16" t="n">
        <v>1968.51</v>
      </c>
      <c r="L53" s="16" t="n">
        <v>30090.11</v>
      </c>
      <c r="M53" s="15" t="inlineStr">
        <is>
          <t>นาย ศักดิ์พงษ์ โตสุพรรณ</t>
        </is>
      </c>
    </row>
    <row r="54">
      <c r="A54" s="15" t="inlineStr">
        <is>
          <t>53</t>
        </is>
      </c>
      <c r="B54" s="15" t="inlineStr">
        <is>
          <t>14/01/2569</t>
        </is>
      </c>
      <c r="C54" s="15" t="inlineStr">
        <is>
          <t>มกราคม</t>
        </is>
      </c>
      <c r="D54" s="15" t="inlineStr">
        <is>
          <t>เนชั่นแนล เพาเวอร์ แพลนท์ 5 เอ จํากัด</t>
        </is>
      </c>
      <c r="E54" s="15" t="inlineStr">
        <is>
          <t>1-2056</t>
        </is>
      </c>
      <c r="F54" s="15" t="inlineStr">
        <is>
          <t>ทรายคัดขนาดพิเศษขนาด 0-0.66 มิลลิเมตร ,Silica &gt; 85%</t>
        </is>
      </c>
      <c r="G54" s="15" t="n">
        <v>1</v>
      </c>
      <c r="H54" s="15" t="inlineStr">
        <is>
          <t>ทรายคัดขนาดพิเศษขนาด 0-0.66 มม. ,Silica &gt; 85%</t>
        </is>
      </c>
      <c r="I54" s="16" t="n">
        <v>26.71</v>
      </c>
      <c r="J54" s="16" t="n">
        <v>29381</v>
      </c>
      <c r="K54" s="16" t="n">
        <v>2056.67</v>
      </c>
      <c r="L54" s="16" t="n">
        <v>31437.67</v>
      </c>
      <c r="M54" s="15" t="inlineStr">
        <is>
          <t>นาย มานพ อรอินทร์</t>
        </is>
      </c>
    </row>
    <row r="55">
      <c r="A55" s="15" t="inlineStr">
        <is>
          <t>54</t>
        </is>
      </c>
      <c r="B55" s="15" t="inlineStr">
        <is>
          <t>14/01/2569</t>
        </is>
      </c>
      <c r="C55" s="15" t="inlineStr">
        <is>
          <t>มกราคม</t>
        </is>
      </c>
      <c r="D55" s="15" t="inlineStr">
        <is>
          <t>เนชั่นแนล เพาเวอร์ แพลนท์ 3 จำกัด</t>
        </is>
      </c>
      <c r="E55" s="15" t="inlineStr">
        <is>
          <t>1-2066</t>
        </is>
      </c>
      <c r="F55" s="15" t="inlineStr">
        <is>
          <t>ทรายคัดขนาดพิเศษขนาด 0.50 - 1.40 มม.</t>
        </is>
      </c>
      <c r="G55" s="15" t="n">
        <v>6</v>
      </c>
      <c r="H55" s="15" t="inlineStr">
        <is>
          <t>ทรายคัดขนาดพิเศษขนาด 0.50 - 1.40 มม.</t>
        </is>
      </c>
      <c r="I55" s="16" t="n">
        <v>26.72</v>
      </c>
      <c r="J55" s="16" t="n">
        <v>27788.8</v>
      </c>
      <c r="K55" s="16" t="n">
        <v>1945.22</v>
      </c>
      <c r="L55" s="16" t="n">
        <v>29734.02</v>
      </c>
      <c r="M55" s="15" t="inlineStr">
        <is>
          <t>นาย พชรพล ศรีดอนโป่ง</t>
        </is>
      </c>
    </row>
    <row r="56">
      <c r="A56" s="15" t="inlineStr">
        <is>
          <t>55</t>
        </is>
      </c>
      <c r="B56" s="15" t="inlineStr">
        <is>
          <t>14/01/2569</t>
        </is>
      </c>
      <c r="C56" s="15" t="inlineStr">
        <is>
          <t>มกราคม</t>
        </is>
      </c>
      <c r="D56" s="15" t="inlineStr">
        <is>
          <t>เนชั่นแนล เพาเวอร์ แพลนท์ 3 จำกัด</t>
        </is>
      </c>
      <c r="E56" s="15" t="inlineStr">
        <is>
          <t>1-2066</t>
        </is>
      </c>
      <c r="F56" s="15" t="inlineStr">
        <is>
          <t>ทรายคัดขนาดพิเศษขนาด 0.50 - 1.40 มม.</t>
        </is>
      </c>
      <c r="G56" s="15" t="n">
        <v>6</v>
      </c>
      <c r="H56" s="15" t="inlineStr">
        <is>
          <t>ทรายคัดขนาดพิเศษขนาด 0.50 - 1.40 มม.</t>
        </is>
      </c>
      <c r="I56" s="16" t="n">
        <v>27.18</v>
      </c>
      <c r="J56" s="16" t="n">
        <v>28267.2</v>
      </c>
      <c r="K56" s="16" t="n">
        <v>1978.7</v>
      </c>
      <c r="L56" s="16" t="n">
        <v>30245.9</v>
      </c>
      <c r="M56" s="15" t="inlineStr">
        <is>
          <t>นาย ธีระพัส พันธ์พุฒ</t>
        </is>
      </c>
    </row>
    <row r="57">
      <c r="A57" s="15" t="inlineStr">
        <is>
          <t>56</t>
        </is>
      </c>
      <c r="B57" s="15" t="inlineStr">
        <is>
          <t>15/01/2569</t>
        </is>
      </c>
      <c r="C57" s="15" t="inlineStr">
        <is>
          <t>มกราคม</t>
        </is>
      </c>
      <c r="D57" s="15" t="inlineStr">
        <is>
          <t>เนชั่นแนลเพาเวอร์ซัพพลาย จำกัด (มหาชน)</t>
        </is>
      </c>
      <c r="E57" s="15" t="inlineStr">
        <is>
          <t>1-2053</t>
        </is>
      </c>
      <c r="F57" s="15" t="inlineStr">
        <is>
          <t>Sand Low Silica 0.125 - 0.60 mm</t>
        </is>
      </c>
      <c r="G57" s="15" t="n">
        <v>2</v>
      </c>
      <c r="H57" s="15" t="inlineStr">
        <is>
          <t>ทรายคัดขนาดพิเศษขนาด 0.125 - 0.60 มม.</t>
        </is>
      </c>
      <c r="I57" s="16" t="n">
        <v>27.01</v>
      </c>
      <c r="J57" s="16" t="n">
        <v>29711</v>
      </c>
      <c r="K57" s="16" t="n">
        <v>2079.77</v>
      </c>
      <c r="L57" s="16" t="n">
        <v>31790.77</v>
      </c>
      <c r="M57" s="15" t="inlineStr">
        <is>
          <t>นาย สมศักดิ์ กุลสุวรรณ</t>
        </is>
      </c>
    </row>
    <row r="58">
      <c r="A58" s="15" t="inlineStr">
        <is>
          <t>57</t>
        </is>
      </c>
      <c r="B58" s="15" t="inlineStr">
        <is>
          <t>15/01/2569</t>
        </is>
      </c>
      <c r="C58" s="15" t="inlineStr">
        <is>
          <t>มกราคม</t>
        </is>
      </c>
      <c r="D58" s="15" t="inlineStr">
        <is>
          <t>เนชั่นแนลเพาเวอร์ซัพพลาย จำกัด (มหาชน)</t>
        </is>
      </c>
      <c r="E58" s="15" t="inlineStr">
        <is>
          <t>1-2053</t>
        </is>
      </c>
      <c r="F58" s="15" t="inlineStr">
        <is>
          <t>Sand Low Silica 0.125 - 0.60 mm</t>
        </is>
      </c>
      <c r="G58" s="15" t="n">
        <v>2</v>
      </c>
      <c r="H58" s="15" t="inlineStr">
        <is>
          <t>ทรายคัดขนาดพิเศษขนาด 0.125 - 0.60 มม.</t>
        </is>
      </c>
      <c r="I58" s="16" t="n">
        <v>27.15</v>
      </c>
      <c r="J58" s="16" t="n">
        <v>29865</v>
      </c>
      <c r="K58" s="16" t="n">
        <v>2090.55</v>
      </c>
      <c r="L58" s="16" t="n">
        <v>31955.55</v>
      </c>
      <c r="M58" s="15" t="inlineStr">
        <is>
          <t>นาย มานพ อรอินทร์</t>
        </is>
      </c>
    </row>
    <row r="59">
      <c r="A59" s="15" t="inlineStr">
        <is>
          <t>58</t>
        </is>
      </c>
      <c r="B59" s="15" t="inlineStr">
        <is>
          <t>15/01/2569</t>
        </is>
      </c>
      <c r="C59" s="15" t="inlineStr">
        <is>
          <t>มกราคม</t>
        </is>
      </c>
      <c r="D59" s="15" t="inlineStr">
        <is>
          <t>เนชั่นแนล เพาเวอร์ แพลนท์ 3 จำกัด</t>
        </is>
      </c>
      <c r="E59" s="15" t="inlineStr">
        <is>
          <t>1-2066</t>
        </is>
      </c>
      <c r="F59" s="15" t="inlineStr">
        <is>
          <t>ทรายคัดขนาดพิเศษขนาด 0.50 - 1.40 มม.</t>
        </is>
      </c>
      <c r="G59" s="15" t="n">
        <v>6</v>
      </c>
      <c r="H59" s="15" t="inlineStr">
        <is>
          <t>ทรายคัดขนาดพิเศษขนาด 0.50 - 1.40 มม.</t>
        </is>
      </c>
      <c r="I59" s="16" t="n">
        <v>26.95</v>
      </c>
      <c r="J59" s="16" t="n">
        <v>28028</v>
      </c>
      <c r="K59" s="16" t="n">
        <v>1961.96</v>
      </c>
      <c r="L59" s="16" t="n">
        <v>29989.96</v>
      </c>
      <c r="M59" s="15" t="inlineStr">
        <is>
          <t>นาย ธนบดี ดอนจุ้ย</t>
        </is>
      </c>
    </row>
    <row r="60">
      <c r="A60" s="15" t="inlineStr">
        <is>
          <t>59</t>
        </is>
      </c>
      <c r="B60" s="15" t="inlineStr">
        <is>
          <t>15/01/2569</t>
        </is>
      </c>
      <c r="C60" s="15" t="inlineStr">
        <is>
          <t>มกราคม</t>
        </is>
      </c>
      <c r="D60" s="15" t="inlineStr">
        <is>
          <t>เนชั่นแนล เพาเวอร์ แพลนท์ 3 จำกัด</t>
        </is>
      </c>
      <c r="E60" s="15" t="inlineStr">
        <is>
          <t>1-2066</t>
        </is>
      </c>
      <c r="F60" s="15" t="inlineStr">
        <is>
          <t>ทรายคัดขนาดพิเศษขนาด 0.50 - 1.40 มม.</t>
        </is>
      </c>
      <c r="G60" s="15" t="n">
        <v>6</v>
      </c>
      <c r="H60" s="15" t="inlineStr">
        <is>
          <t>ทรายคัดขนาดพิเศษขนาด 0.50 - 1.40 มม.</t>
        </is>
      </c>
      <c r="I60" s="16" t="n">
        <v>27.24</v>
      </c>
      <c r="J60" s="16" t="n">
        <v>28329.6</v>
      </c>
      <c r="K60" s="16" t="n">
        <v>1983.07</v>
      </c>
      <c r="L60" s="16" t="n">
        <v>30312.67</v>
      </c>
      <c r="M60" s="15" t="inlineStr">
        <is>
          <t>นาย ศักดิ์พงษ์ โตสุพรรณ</t>
        </is>
      </c>
    </row>
    <row r="61">
      <c r="A61" s="15" t="inlineStr">
        <is>
          <t>60</t>
        </is>
      </c>
      <c r="B61" s="15" t="inlineStr">
        <is>
          <t>15/01/2569</t>
        </is>
      </c>
      <c r="C61" s="15" t="inlineStr">
        <is>
          <t>มกราคม</t>
        </is>
      </c>
      <c r="D61" s="15" t="inlineStr">
        <is>
          <t>เนชั่นแนล เพาเวอร์ แพลนท์ 5 เอ จํากัด</t>
        </is>
      </c>
      <c r="E61" s="15" t="inlineStr">
        <is>
          <t>1-2066</t>
        </is>
      </c>
      <c r="F61" s="15" t="inlineStr">
        <is>
          <t>ทรายคัดขนาดพิเศษขนาด 0.50 - 1.40 มม.</t>
        </is>
      </c>
      <c r="G61" s="15" t="n">
        <v>6</v>
      </c>
      <c r="H61" s="15" t="inlineStr">
        <is>
          <t>ทรายคัดขนาดพิเศษขนาด 0.50 - 1.40 มม.</t>
        </is>
      </c>
      <c r="I61" s="16" t="n">
        <v>25.86</v>
      </c>
      <c r="J61" s="16" t="n">
        <v>26894.4</v>
      </c>
      <c r="K61" s="16" t="n">
        <v>1882.61</v>
      </c>
      <c r="L61" s="16" t="n">
        <v>28777.01</v>
      </c>
      <c r="M61" s="15" t="inlineStr">
        <is>
          <t>นาย สายชล ศรีดอนโป่ง</t>
        </is>
      </c>
    </row>
    <row r="62">
      <c r="A62" s="15" t="inlineStr">
        <is>
          <t>61</t>
        </is>
      </c>
      <c r="B62" s="15" t="inlineStr">
        <is>
          <t>15/01/2569</t>
        </is>
      </c>
      <c r="C62" s="15" t="inlineStr">
        <is>
          <t>มกราคม</t>
        </is>
      </c>
      <c r="D62" s="15" t="inlineStr">
        <is>
          <t>วี.เอ็น.เคมีคัลซัพพลาย จำกัด</t>
        </is>
      </c>
      <c r="E62" s="15" t="inlineStr">
        <is>
          <t>1-2034</t>
        </is>
      </c>
      <c r="F62" s="15" t="inlineStr">
        <is>
          <t>ทรายหยาบคัดพิเศษ</t>
        </is>
      </c>
      <c r="G62" s="15" t="n">
        <v>16</v>
      </c>
      <c r="H62" s="15" t="inlineStr">
        <is>
          <t>ทรายคัดขนาดพิเศษ</t>
        </is>
      </c>
      <c r="I62" s="16" t="n">
        <v>11.36</v>
      </c>
      <c r="J62" s="16" t="n">
        <v>12496</v>
      </c>
      <c r="K62" s="16" t="n">
        <v>874.72</v>
      </c>
      <c r="L62" s="16" t="n">
        <v>13370.72</v>
      </c>
      <c r="M62" s="15" t="inlineStr">
        <is>
          <t>นาย พงษ์สิทธิ์ สาระศาลิน</t>
        </is>
      </c>
    </row>
    <row r="63">
      <c r="A63" s="15" t="inlineStr">
        <is>
          <t>62</t>
        </is>
      </c>
      <c r="B63" s="15" t="inlineStr">
        <is>
          <t>15/01/2569</t>
        </is>
      </c>
      <c r="C63" s="15" t="inlineStr">
        <is>
          <t>มกราคม</t>
        </is>
      </c>
      <c r="D63" s="15" t="inlineStr">
        <is>
          <t>มากอตโต จำกัด</t>
        </is>
      </c>
      <c r="E63" s="15" t="inlineStr">
        <is>
          <t>1-2094</t>
        </is>
      </c>
      <c r="F63" s="15" t="inlineStr">
        <is>
          <t>ทรายคัดขนาดพิเศษขนาด AFS No. : 32-38</t>
        </is>
      </c>
      <c r="G63" s="15" t="n">
        <v>15</v>
      </c>
      <c r="H63" s="15" t="inlineStr">
        <is>
          <t>ทรายคัดขนาดพิเศษขนาด AFS No. : 32-38</t>
        </is>
      </c>
      <c r="I63" s="16" t="n">
        <v>26.8</v>
      </c>
      <c r="J63" s="16" t="n">
        <v>28140</v>
      </c>
      <c r="K63" s="16" t="n">
        <v>1969.8</v>
      </c>
      <c r="L63" s="16" t="n">
        <v>30109.8</v>
      </c>
      <c r="M63" s="15" t="inlineStr">
        <is>
          <t>นาย ธีระพัส พันธ์พุฒ</t>
        </is>
      </c>
    </row>
    <row r="64">
      <c r="A64" s="15" t="inlineStr">
        <is>
          <t>63</t>
        </is>
      </c>
      <c r="B64" s="15" t="inlineStr">
        <is>
          <t>15/01/2569</t>
        </is>
      </c>
      <c r="C64" s="15" t="inlineStr">
        <is>
          <t>มกราคม</t>
        </is>
      </c>
      <c r="D64" s="15" t="inlineStr">
        <is>
          <t>มากอตโต จำกัด</t>
        </is>
      </c>
      <c r="E64" s="15" t="inlineStr">
        <is>
          <t>1-2094</t>
        </is>
      </c>
      <c r="F64" s="15" t="inlineStr">
        <is>
          <t>ทรายคัดขนาดพิเศษขนาด AFS No. : 32-38</t>
        </is>
      </c>
      <c r="G64" s="15" t="n">
        <v>15</v>
      </c>
      <c r="H64" s="15" t="inlineStr">
        <is>
          <t>ทรายคัดขนาดพิเศษขนาด AFS No. : 32-38</t>
        </is>
      </c>
      <c r="I64" s="16" t="n">
        <v>26.88</v>
      </c>
      <c r="J64" s="16" t="n">
        <v>28224</v>
      </c>
      <c r="K64" s="16" t="n">
        <v>1975.68</v>
      </c>
      <c r="L64" s="16" t="n">
        <v>30199.68</v>
      </c>
      <c r="M64" s="15" t="inlineStr">
        <is>
          <t>นาย พชรพล ศรีดอนโป่ง</t>
        </is>
      </c>
    </row>
    <row r="65">
      <c r="A65" s="15" t="inlineStr">
        <is>
          <t>64</t>
        </is>
      </c>
      <c r="B65" s="15" t="inlineStr">
        <is>
          <t>16/01/2569</t>
        </is>
      </c>
      <c r="C65" s="15" t="inlineStr">
        <is>
          <t>มกราคม</t>
        </is>
      </c>
      <c r="D65" s="15" t="inlineStr">
        <is>
          <t>เนชั่นแนล เพาเวอร์ แพลนท์ 3 จำกัด</t>
        </is>
      </c>
      <c r="E65" s="15" t="inlineStr">
        <is>
          <t>1-2066</t>
        </is>
      </c>
      <c r="F65" s="15" t="inlineStr">
        <is>
          <t>ทรายคัดขนาดพิเศษขนาด 0.50 - 1.40 มม.</t>
        </is>
      </c>
      <c r="G65" s="15" t="n">
        <v>6</v>
      </c>
      <c r="H65" s="15" t="inlineStr">
        <is>
          <t>ทรายคัดขนาดพิเศษขนาด 0.50 - 1.40 มม.</t>
        </is>
      </c>
      <c r="I65" s="16" t="n">
        <v>27.3</v>
      </c>
      <c r="J65" s="16" t="n">
        <v>28392</v>
      </c>
      <c r="K65" s="16" t="n">
        <v>1987.44</v>
      </c>
      <c r="L65" s="16" t="n">
        <v>30379.44</v>
      </c>
      <c r="M65" s="15" t="inlineStr">
        <is>
          <t>นาย ธีระพัส พันธ์พุฒ</t>
        </is>
      </c>
    </row>
    <row r="66">
      <c r="A66" s="15" t="inlineStr">
        <is>
          <t>65</t>
        </is>
      </c>
      <c r="B66" s="15" t="inlineStr">
        <is>
          <t>16/01/2569</t>
        </is>
      </c>
      <c r="C66" s="15" t="inlineStr">
        <is>
          <t>มกราคม</t>
        </is>
      </c>
      <c r="D66" s="15" t="inlineStr">
        <is>
          <t>เนชั่นแนล เพาเวอร์ แพลนท์ 3 จำกัด</t>
        </is>
      </c>
      <c r="E66" s="15" t="inlineStr">
        <is>
          <t>1-2066</t>
        </is>
      </c>
      <c r="F66" s="15" t="inlineStr">
        <is>
          <t>ทรายคัดขนาดพิเศษขนาด 0.50 - 1.40 มม.</t>
        </is>
      </c>
      <c r="G66" s="15" t="n">
        <v>6</v>
      </c>
      <c r="H66" s="15" t="inlineStr">
        <is>
          <t>ทรายคัดขนาดพิเศษขนาด 0.50 - 1.40 มม.</t>
        </is>
      </c>
      <c r="I66" s="16" t="n">
        <v>27.41</v>
      </c>
      <c r="J66" s="16" t="n">
        <v>28506.4</v>
      </c>
      <c r="K66" s="16" t="n">
        <v>1995.45</v>
      </c>
      <c r="L66" s="16" t="n">
        <v>30501.85</v>
      </c>
      <c r="M66" s="15" t="inlineStr">
        <is>
          <t>นาย ธนบดี ดอนจุ้ย</t>
        </is>
      </c>
    </row>
    <row r="67">
      <c r="A67" s="15" t="inlineStr">
        <is>
          <t>66</t>
        </is>
      </c>
      <c r="B67" s="15" t="inlineStr">
        <is>
          <t>16/01/2569</t>
        </is>
      </c>
      <c r="C67" s="15" t="inlineStr">
        <is>
          <t>มกราคม</t>
        </is>
      </c>
      <c r="D67" s="15" t="inlineStr">
        <is>
          <t>เนชั่นแนล เพาเวอร์ แพลนท์ 3 จำกัด</t>
        </is>
      </c>
      <c r="E67" s="15" t="inlineStr">
        <is>
          <t>1-2066</t>
        </is>
      </c>
      <c r="F67" s="15" t="inlineStr">
        <is>
          <t>ทรายคัดขนาดพิเศษขนาด 0.50 - 1.40 มม.</t>
        </is>
      </c>
      <c r="G67" s="15" t="n">
        <v>6</v>
      </c>
      <c r="H67" s="15" t="inlineStr">
        <is>
          <t>ทรายคัดขนาดพิเศษขนาด 0.50 - 1.40 มม.</t>
        </is>
      </c>
      <c r="I67" s="16" t="n">
        <v>26.89</v>
      </c>
      <c r="J67" s="16" t="n">
        <v>27965.6</v>
      </c>
      <c r="K67" s="16" t="n">
        <v>1957.59</v>
      </c>
      <c r="L67" s="16" t="n">
        <v>29923.19</v>
      </c>
      <c r="M67" s="15" t="inlineStr">
        <is>
          <t>นาย พชรพล ศรีดอนโป่ง</t>
        </is>
      </c>
    </row>
    <row r="68">
      <c r="A68" s="15" t="inlineStr">
        <is>
          <t>67</t>
        </is>
      </c>
      <c r="B68" s="15" t="inlineStr">
        <is>
          <t>16/01/2569</t>
        </is>
      </c>
      <c r="C68" s="15" t="inlineStr">
        <is>
          <t>มกราคม</t>
        </is>
      </c>
      <c r="D68" s="15" t="inlineStr">
        <is>
          <t>เนชั่นแนลเพาเวอร์ซัพพลาย จำกัด (มหาชน)</t>
        </is>
      </c>
      <c r="E68" s="15" t="inlineStr">
        <is>
          <t>1-2053</t>
        </is>
      </c>
      <c r="F68" s="15" t="inlineStr">
        <is>
          <t>Sand Low Silica 0.125 - 0.60 mm</t>
        </is>
      </c>
      <c r="G68" s="15" t="n">
        <v>2</v>
      </c>
      <c r="H68" s="15" t="inlineStr">
        <is>
          <t>ทรายคัดขนาดพิเศษขนาด 0.125 - 0.60 มม.</t>
        </is>
      </c>
      <c r="I68" s="16" t="n">
        <v>26.81</v>
      </c>
      <c r="J68" s="16" t="n">
        <v>29491</v>
      </c>
      <c r="K68" s="16" t="n">
        <v>2064.37</v>
      </c>
      <c r="L68" s="16" t="n">
        <v>31555.37</v>
      </c>
      <c r="M68" s="15" t="inlineStr">
        <is>
          <t>นาย มานพ อรอินทร์</t>
        </is>
      </c>
    </row>
    <row r="69">
      <c r="A69" s="15" t="inlineStr">
        <is>
          <t>68</t>
        </is>
      </c>
      <c r="B69" s="15" t="inlineStr">
        <is>
          <t>16/01/2569</t>
        </is>
      </c>
      <c r="C69" s="15" t="inlineStr">
        <is>
          <t>มกราคม</t>
        </is>
      </c>
      <c r="D69" s="15" t="inlineStr">
        <is>
          <t>เนชั่นแนลเพาเวอร์ซัพพลาย จำกัด (มหาชน)</t>
        </is>
      </c>
      <c r="E69" s="15" t="inlineStr">
        <is>
          <t>1-2053</t>
        </is>
      </c>
      <c r="F69" s="15" t="inlineStr">
        <is>
          <t>Sand Low Silica 0.125 - 0.60 mm</t>
        </is>
      </c>
      <c r="G69" s="15" t="n">
        <v>2</v>
      </c>
      <c r="H69" s="15" t="inlineStr">
        <is>
          <t>ทรายคัดขนาดพิเศษขนาด 0.125 - 0.60 มม.</t>
        </is>
      </c>
      <c r="I69" s="16" t="n">
        <v>27.32</v>
      </c>
      <c r="J69" s="16" t="n">
        <v>30052</v>
      </c>
      <c r="K69" s="16" t="n">
        <v>2103.64</v>
      </c>
      <c r="L69" s="16" t="n">
        <v>32155.64</v>
      </c>
      <c r="M69" s="15" t="inlineStr">
        <is>
          <t>นาย ศักดิ์พงษ์ โตสุพรรณ</t>
        </is>
      </c>
    </row>
    <row r="70">
      <c r="A70" s="15" t="inlineStr">
        <is>
          <t>69</t>
        </is>
      </c>
      <c r="B70" s="15" t="inlineStr">
        <is>
          <t>16/01/2569</t>
        </is>
      </c>
      <c r="C70" s="15" t="inlineStr">
        <is>
          <t>มกราคม</t>
        </is>
      </c>
      <c r="D70" s="15" t="inlineStr">
        <is>
          <t>เนชั่นแนล เพาเวอร์ แพลนท์ 5 เอ จํากัด</t>
        </is>
      </c>
      <c r="E70" s="15" t="inlineStr">
        <is>
          <t>1-2066</t>
        </is>
      </c>
      <c r="F70" s="15" t="inlineStr">
        <is>
          <t>ทรายคัดขนาดพิเศษขนาด 0.50 - 1.40 มม.</t>
        </is>
      </c>
      <c r="G70" s="15" t="n">
        <v>6</v>
      </c>
      <c r="H70" s="15" t="inlineStr">
        <is>
          <t>ทรายคัดขนาดพิเศษขนาด 0.50 - 1.40 มม.</t>
        </is>
      </c>
      <c r="I70" s="16" t="n">
        <v>27.11</v>
      </c>
      <c r="J70" s="16" t="n">
        <v>28194.4</v>
      </c>
      <c r="K70" s="16" t="n">
        <v>1973.61</v>
      </c>
      <c r="L70" s="16" t="n">
        <v>30168.01</v>
      </c>
      <c r="M70" s="15" t="inlineStr">
        <is>
          <t>นาย สายชล ศรีดอนโป่ง</t>
        </is>
      </c>
    </row>
    <row r="71">
      <c r="A71" s="15" t="inlineStr">
        <is>
          <t>70</t>
        </is>
      </c>
      <c r="B71" s="15" t="inlineStr">
        <is>
          <t>16/01/2569</t>
        </is>
      </c>
      <c r="C71" s="15" t="inlineStr">
        <is>
          <t>มกราคม</t>
        </is>
      </c>
      <c r="D71" s="15" t="inlineStr">
        <is>
          <t>เนชั่นแนล เพาเวอร์ แพลนท์ 5 เอ จํากัด</t>
        </is>
      </c>
      <c r="E71" s="15" t="inlineStr">
        <is>
          <t>1-2066</t>
        </is>
      </c>
      <c r="F71" s="15" t="inlineStr">
        <is>
          <t>ทรายคัดขนาดพิเศษขนาด 0.50 - 1.40 มม.</t>
        </is>
      </c>
      <c r="G71" s="15" t="n">
        <v>6</v>
      </c>
      <c r="H71" s="15" t="inlineStr">
        <is>
          <t>ทรายคัดขนาดพิเศษขนาด 0.50 - 1.40 มม.</t>
        </is>
      </c>
      <c r="I71" s="16" t="n">
        <v>26.8</v>
      </c>
      <c r="J71" s="16" t="n">
        <v>27872</v>
      </c>
      <c r="K71" s="16" t="n">
        <v>1951.04</v>
      </c>
      <c r="L71" s="16" t="n">
        <v>29823.04</v>
      </c>
      <c r="M71" s="15" t="inlineStr">
        <is>
          <t>นาย สมศักดิ์ กุลสุวรรณ</t>
        </is>
      </c>
    </row>
    <row r="72">
      <c r="A72" s="15" t="inlineStr">
        <is>
          <t>71</t>
        </is>
      </c>
      <c r="B72" s="15" t="inlineStr">
        <is>
          <t>17/01/2569</t>
        </is>
      </c>
      <c r="C72" s="15" t="inlineStr">
        <is>
          <t>มกราคม</t>
        </is>
      </c>
      <c r="D72" s="15" t="inlineStr">
        <is>
          <t>ดับบลิว.เอ. รับเบอร์เมท (ประเทศไทย) จำกัด</t>
        </is>
      </c>
      <c r="E72" s="15" t="inlineStr">
        <is>
          <t>1-2028</t>
        </is>
      </c>
      <c r="F72" s="15" t="inlineStr">
        <is>
          <t>ทรายแม่น้ำ ขนาด 1.00-1.50 มิลลิเมตร</t>
        </is>
      </c>
      <c r="G72" s="15" t="n">
        <v>12</v>
      </c>
      <c r="H72" s="15" t="inlineStr">
        <is>
          <t>ทรายแม่น้ำ ขนาด 1.00-1.50 มม.</t>
        </is>
      </c>
      <c r="I72" s="16" t="n">
        <v>10.47</v>
      </c>
      <c r="J72" s="16" t="n">
        <v>16228.5</v>
      </c>
      <c r="K72" s="16" t="n">
        <v>1136</v>
      </c>
      <c r="L72" s="16" t="n">
        <v>17364.5</v>
      </c>
      <c r="M72" s="15" t="inlineStr">
        <is>
          <t>นาย พงษ์สิทธิ์ สาระศาลิน</t>
        </is>
      </c>
    </row>
    <row r="73">
      <c r="A73" s="15" t="inlineStr">
        <is>
          <t>72</t>
        </is>
      </c>
      <c r="B73" s="15" t="inlineStr">
        <is>
          <t>17/01/2569</t>
        </is>
      </c>
      <c r="C73" s="15" t="inlineStr">
        <is>
          <t>มกราคม</t>
        </is>
      </c>
      <c r="D73" s="15" t="inlineStr">
        <is>
          <t>มากอตโต จำกัด</t>
        </is>
      </c>
      <c r="E73" s="15" t="inlineStr">
        <is>
          <t>1-2094</t>
        </is>
      </c>
      <c r="F73" s="15" t="inlineStr">
        <is>
          <t>ทรายคัดขนาดพิเศษขนาด AFS No. : 32-38</t>
        </is>
      </c>
      <c r="G73" s="15" t="n">
        <v>15</v>
      </c>
      <c r="H73" s="15" t="inlineStr">
        <is>
          <t>ทรายคัดขนาดพิเศษขนาด AFS No. : 32-38</t>
        </is>
      </c>
      <c r="I73" s="16" t="n">
        <v>27.56</v>
      </c>
      <c r="J73" s="16" t="n">
        <v>28938</v>
      </c>
      <c r="K73" s="16" t="n">
        <v>2025.66</v>
      </c>
      <c r="L73" s="16" t="n">
        <v>30963.66</v>
      </c>
      <c r="M73" s="15" t="inlineStr">
        <is>
          <t>นาย ธีระพัส พันธ์พุฒ</t>
        </is>
      </c>
    </row>
    <row r="74">
      <c r="A74" s="15" t="inlineStr">
        <is>
          <t>73</t>
        </is>
      </c>
      <c r="B74" s="15" t="inlineStr">
        <is>
          <t>17/01/2569</t>
        </is>
      </c>
      <c r="C74" s="15" t="inlineStr">
        <is>
          <t>มกราคม</t>
        </is>
      </c>
      <c r="D74" s="15" t="inlineStr">
        <is>
          <t>มากอตโต จำกัด</t>
        </is>
      </c>
      <c r="E74" s="15" t="inlineStr">
        <is>
          <t>1-2094</t>
        </is>
      </c>
      <c r="F74" s="15" t="inlineStr">
        <is>
          <t>ทรายคัดขนาดพิเศษขนาด AFS No. : 32-38</t>
        </is>
      </c>
      <c r="G74" s="15" t="n">
        <v>15</v>
      </c>
      <c r="H74" s="15" t="inlineStr">
        <is>
          <t>ทรายคัดขนาดพิเศษขนาด AFS No. : 32-38</t>
        </is>
      </c>
      <c r="I74" s="16" t="n">
        <v>26.31</v>
      </c>
      <c r="J74" s="16" t="n">
        <v>27625.5</v>
      </c>
      <c r="K74" s="16" t="n">
        <v>1933.79</v>
      </c>
      <c r="L74" s="16" t="n">
        <v>29559.28</v>
      </c>
      <c r="M74" s="15" t="inlineStr">
        <is>
          <t>นาย พชรพล ศรีดอนโป่ง</t>
        </is>
      </c>
    </row>
    <row r="75">
      <c r="A75" s="15" t="inlineStr">
        <is>
          <t>74</t>
        </is>
      </c>
      <c r="B75" s="15" t="inlineStr">
        <is>
          <t>19/01/2569</t>
        </is>
      </c>
      <c r="C75" s="15" t="inlineStr">
        <is>
          <t>มกราคม</t>
        </is>
      </c>
      <c r="D75" s="15" t="inlineStr">
        <is>
          <t>ซิก้า (ประเทศไทย) จำกัด</t>
        </is>
      </c>
      <c r="E75" s="15" t="inlineStr">
        <is>
          <t>1-2083</t>
        </is>
      </c>
      <c r="F75" s="15" t="inlineStr">
        <is>
          <t>ทรายคัดขนาดพิเศษขนาด 1.0-2.0 มม. (RT12)</t>
        </is>
      </c>
      <c r="G75" s="15" t="n">
        <v>9</v>
      </c>
      <c r="H75" s="15" t="inlineStr">
        <is>
          <t>ทรายคัดขนาดพิเศษขนาด 1.0-2.0 มม.</t>
        </is>
      </c>
      <c r="I75" s="16" t="n">
        <v>30.7</v>
      </c>
      <c r="J75" s="16" t="n">
        <v>36220.1</v>
      </c>
      <c r="K75" s="16" t="n">
        <v>2535.41</v>
      </c>
      <c r="L75" s="16" t="n">
        <v>38755.51</v>
      </c>
      <c r="M75" s="15" t="inlineStr">
        <is>
          <t>นาย สมศักดิ์ กุลสุวรรณ</t>
        </is>
      </c>
    </row>
    <row r="76">
      <c r="A76" s="15" t="inlineStr">
        <is>
          <t>75</t>
        </is>
      </c>
      <c r="B76" s="15" t="inlineStr">
        <is>
          <t>19/01/2569</t>
        </is>
      </c>
      <c r="C76" s="15" t="inlineStr">
        <is>
          <t>มกราคม</t>
        </is>
      </c>
      <c r="D76" s="15" t="inlineStr">
        <is>
          <t>เนชั่นแนล เพาเวอร์ แพลนท์ 5 เอ จํากัด</t>
        </is>
      </c>
      <c r="E76" s="15" t="inlineStr">
        <is>
          <t>1-2066</t>
        </is>
      </c>
      <c r="F76" s="15" t="inlineStr">
        <is>
          <t>ทรายคัดขนาดพิเศษขนาด 0.50 - 1.40 มม.</t>
        </is>
      </c>
      <c r="G76" s="15" t="n">
        <v>6</v>
      </c>
      <c r="H76" s="15" t="inlineStr">
        <is>
          <t>ทรายคัดขนาดพิเศษขนาด 0.50 - 1.40 มม.</t>
        </is>
      </c>
      <c r="I76" s="16" t="n">
        <v>26.13</v>
      </c>
      <c r="J76" s="16" t="n">
        <v>27175.2</v>
      </c>
      <c r="K76" s="16" t="n">
        <v>1902.26</v>
      </c>
      <c r="L76" s="16" t="n">
        <v>29077.46</v>
      </c>
      <c r="M76" s="15" t="inlineStr">
        <is>
          <t>นาย สายชล ศรีดอนโป่ง</t>
        </is>
      </c>
    </row>
    <row r="77">
      <c r="A77" s="15" t="inlineStr">
        <is>
          <t>76</t>
        </is>
      </c>
      <c r="B77" s="15" t="inlineStr">
        <is>
          <t>19/01/2569</t>
        </is>
      </c>
      <c r="C77" s="15" t="inlineStr">
        <is>
          <t>มกราคม</t>
        </is>
      </c>
      <c r="D77" s="15" t="inlineStr">
        <is>
          <t>เนชั่นแนล เพาเวอร์ แพลนท์ 5 เอ จํากัด</t>
        </is>
      </c>
      <c r="E77" s="15" t="inlineStr">
        <is>
          <t>1-2066</t>
        </is>
      </c>
      <c r="F77" s="15" t="inlineStr">
        <is>
          <t>ทรายคัดขนาดพิเศษขนาด 0.50 - 1.40 มม.</t>
        </is>
      </c>
      <c r="G77" s="15" t="n">
        <v>6</v>
      </c>
      <c r="H77" s="15" t="inlineStr">
        <is>
          <t>ทรายคัดขนาดพิเศษขนาด 0.50 - 1.40 มม.</t>
        </is>
      </c>
      <c r="I77" s="16" t="n">
        <v>26.05</v>
      </c>
      <c r="J77" s="16" t="n">
        <v>27092</v>
      </c>
      <c r="K77" s="16" t="n">
        <v>1896.44</v>
      </c>
      <c r="L77" s="16" t="n">
        <v>28988.44</v>
      </c>
      <c r="M77" s="15" t="inlineStr">
        <is>
          <t>นาย สมศักดิ์ กุลสุวรรณ</t>
        </is>
      </c>
    </row>
    <row r="78">
      <c r="A78" s="15" t="inlineStr">
        <is>
          <t>77</t>
        </is>
      </c>
      <c r="B78" s="15" t="inlineStr">
        <is>
          <t>19/01/2569</t>
        </is>
      </c>
      <c r="C78" s="15" t="inlineStr">
        <is>
          <t>มกราคม</t>
        </is>
      </c>
      <c r="D78" s="15" t="inlineStr">
        <is>
          <t>เนชั่นแนลเพาเวอร์ซัพพลาย จำกัด (มหาชน)</t>
        </is>
      </c>
      <c r="E78" s="15" t="inlineStr">
        <is>
          <t>1-2053</t>
        </is>
      </c>
      <c r="F78" s="15" t="inlineStr">
        <is>
          <t>Sand Low Silica 0.125 - 0.60 mm</t>
        </is>
      </c>
      <c r="G78" s="15" t="n">
        <v>2</v>
      </c>
      <c r="H78" s="15" t="inlineStr">
        <is>
          <t>ทรายคัดขนาดพิเศษขนาด 0.125 - 0.60 มม.</t>
        </is>
      </c>
      <c r="I78" s="16" t="n">
        <v>27.01</v>
      </c>
      <c r="J78" s="16" t="n">
        <v>29711</v>
      </c>
      <c r="K78" s="16" t="n">
        <v>2079.77</v>
      </c>
      <c r="L78" s="16" t="n">
        <v>31790.77</v>
      </c>
      <c r="M78" s="15" t="inlineStr">
        <is>
          <t>นาย มานพ อรอินทร์</t>
        </is>
      </c>
    </row>
    <row r="79">
      <c r="A79" s="15" t="inlineStr">
        <is>
          <t>78</t>
        </is>
      </c>
      <c r="B79" s="15" t="inlineStr">
        <is>
          <t>19/01/2569</t>
        </is>
      </c>
      <c r="C79" s="15" t="inlineStr">
        <is>
          <t>มกราคม</t>
        </is>
      </c>
      <c r="D79" s="15" t="inlineStr">
        <is>
          <t>ฟิวเจอร์ กรีนเนอร์จี จำกัด</t>
        </is>
      </c>
      <c r="E79" s="15" t="inlineStr">
        <is>
          <t>1-2054</t>
        </is>
      </c>
      <c r="F79" s="15" t="inlineStr">
        <is>
          <t>ทรายคัดขนาดพิเศษขนาด 0.3 มิลลิเมตร</t>
        </is>
      </c>
      <c r="G79" s="15" t="n">
        <v>3</v>
      </c>
      <c r="H79" s="15" t="inlineStr">
        <is>
          <t>ทรายคัดขนาดพิเศษขนาด 0.3 มม.</t>
        </is>
      </c>
      <c r="I79" s="16" t="n">
        <v>26.97</v>
      </c>
      <c r="J79" s="16" t="n">
        <v>29667</v>
      </c>
      <c r="K79" s="16" t="n">
        <v>2076.69</v>
      </c>
      <c r="L79" s="16" t="n">
        <v>31743.69</v>
      </c>
      <c r="M79" s="15" t="inlineStr">
        <is>
          <t>นาย ธนบดี ดอนจุ้ย</t>
        </is>
      </c>
    </row>
    <row r="80">
      <c r="A80" s="15" t="inlineStr">
        <is>
          <t>79</t>
        </is>
      </c>
      <c r="B80" s="15" t="inlineStr">
        <is>
          <t>19/01/2569</t>
        </is>
      </c>
      <c r="C80" s="15" t="inlineStr">
        <is>
          <t>มกราคม</t>
        </is>
      </c>
      <c r="D80" s="15" t="inlineStr">
        <is>
          <t>เนชั่นแนล เพาเวอร์ แพลนท์ 3 จำกัด</t>
        </is>
      </c>
      <c r="E80" s="15" t="inlineStr">
        <is>
          <t>1-2066</t>
        </is>
      </c>
      <c r="F80" s="15" t="inlineStr">
        <is>
          <t>ทรายคัดขนาดพิเศษขนาด 0.50 - 1.40 มม.</t>
        </is>
      </c>
      <c r="G80" s="15" t="n">
        <v>6</v>
      </c>
      <c r="H80" s="15" t="inlineStr">
        <is>
          <t>ทรายคัดขนาดพิเศษขนาด 0.50 - 1.40 มม.</t>
        </is>
      </c>
      <c r="I80" s="16" t="n">
        <v>26.82</v>
      </c>
      <c r="J80" s="16" t="n">
        <v>27892.8</v>
      </c>
      <c r="K80" s="16" t="n">
        <v>1952.5</v>
      </c>
      <c r="L80" s="16" t="n">
        <v>29845.3</v>
      </c>
      <c r="M80" s="15" t="inlineStr">
        <is>
          <t>นาย ศักดิ์พงษ์ โตสุพรรณ</t>
        </is>
      </c>
    </row>
    <row r="81">
      <c r="A81" s="15" t="inlineStr">
        <is>
          <t>80</t>
        </is>
      </c>
      <c r="B81" s="15" t="inlineStr">
        <is>
          <t>19/01/2569</t>
        </is>
      </c>
      <c r="C81" s="15" t="inlineStr">
        <is>
          <t>มกราคม</t>
        </is>
      </c>
      <c r="D81" s="15" t="inlineStr">
        <is>
          <t>เนชั่นแนล เพาเวอร์ แพลนท์ 3 จำกัด</t>
        </is>
      </c>
      <c r="E81" s="15" t="inlineStr">
        <is>
          <t>1-2066</t>
        </is>
      </c>
      <c r="F81" s="15" t="inlineStr">
        <is>
          <t>ทรายคัดขนาดพิเศษขนาด 0.50 - 1.40 มม.</t>
        </is>
      </c>
      <c r="G81" s="15" t="n">
        <v>6</v>
      </c>
      <c r="H81" s="15" t="inlineStr">
        <is>
          <t>ทรายคัดขนาดพิเศษขนาด 0.50 - 1.40 มม.</t>
        </is>
      </c>
      <c r="I81" s="16" t="n">
        <v>27.26</v>
      </c>
      <c r="J81" s="16" t="n">
        <v>28350.4</v>
      </c>
      <c r="K81" s="16" t="n">
        <v>1984.53</v>
      </c>
      <c r="L81" s="16" t="n">
        <v>30334.93</v>
      </c>
      <c r="M81" s="15" t="inlineStr">
        <is>
          <t>นาย ธีระพัส พันธ์พุฒ</t>
        </is>
      </c>
    </row>
    <row r="82">
      <c r="A82" s="15" t="inlineStr">
        <is>
          <t>81</t>
        </is>
      </c>
      <c r="B82" s="15" t="inlineStr">
        <is>
          <t>19/01/2569</t>
        </is>
      </c>
      <c r="C82" s="15" t="inlineStr">
        <is>
          <t>มกราคม</t>
        </is>
      </c>
      <c r="D82" s="15" t="inlineStr">
        <is>
          <t>เนชั่นแนล เพาเวอร์ แพลนท์ 3 จำกัด</t>
        </is>
      </c>
      <c r="E82" s="15" t="inlineStr">
        <is>
          <t>1-2066</t>
        </is>
      </c>
      <c r="F82" s="15" t="inlineStr">
        <is>
          <t>ทรายคัดขนาดพิเศษขนาด 0.50 - 1.40 มม.</t>
        </is>
      </c>
      <c r="G82" s="15" t="n">
        <v>6</v>
      </c>
      <c r="H82" s="15" t="inlineStr">
        <is>
          <t>ทรายคัดขนาดพิเศษขนาด 0.50 - 1.40 มม.</t>
        </is>
      </c>
      <c r="I82" s="16" t="n">
        <v>26.32</v>
      </c>
      <c r="J82" s="16" t="n">
        <v>27372.8</v>
      </c>
      <c r="K82" s="16" t="n">
        <v>1916.1</v>
      </c>
      <c r="L82" s="16" t="n">
        <v>29288.9</v>
      </c>
      <c r="M82" s="15" t="inlineStr">
        <is>
          <t>นาย พชรพล ศรีดอนโป่ง</t>
        </is>
      </c>
    </row>
    <row r="83">
      <c r="A83" s="15" t="inlineStr">
        <is>
          <t>82</t>
        </is>
      </c>
      <c r="B83" s="15" t="inlineStr">
        <is>
          <t>20/01/2569</t>
        </is>
      </c>
      <c r="C83" s="15" t="inlineStr">
        <is>
          <t>มกราคม</t>
        </is>
      </c>
      <c r="D83" s="15" t="inlineStr">
        <is>
          <t>มากอตโต จำกัด</t>
        </is>
      </c>
      <c r="E83" s="15" t="inlineStr">
        <is>
          <t>1-2094</t>
        </is>
      </c>
      <c r="F83" s="15" t="inlineStr">
        <is>
          <t>ทรายคัดขนาดพิเศษขนาด AFS No. : 32-38</t>
        </is>
      </c>
      <c r="G83" s="15" t="n">
        <v>15</v>
      </c>
      <c r="H83" s="15" t="inlineStr">
        <is>
          <t>ทรายคัดขนาดพิเศษขนาด AFS No. : 32-38</t>
        </is>
      </c>
      <c r="I83" s="16" t="n">
        <v>26.23</v>
      </c>
      <c r="J83" s="16" t="n">
        <v>27541.5</v>
      </c>
      <c r="K83" s="16" t="n">
        <v>1927.91</v>
      </c>
      <c r="L83" s="16" t="n">
        <v>29469.4</v>
      </c>
      <c r="M83" s="15" t="inlineStr">
        <is>
          <t>นาย พชรพล ศรีดอนโป่ง</t>
        </is>
      </c>
    </row>
    <row r="84">
      <c r="A84" s="15" t="inlineStr">
        <is>
          <t>83</t>
        </is>
      </c>
      <c r="B84" s="15" t="inlineStr">
        <is>
          <t>20/01/2569</t>
        </is>
      </c>
      <c r="C84" s="15" t="inlineStr">
        <is>
          <t>มกราคม</t>
        </is>
      </c>
      <c r="D84" s="15" t="inlineStr">
        <is>
          <t>มากอตโต จำกัด</t>
        </is>
      </c>
      <c r="E84" s="15" t="inlineStr">
        <is>
          <t>1-2094</t>
        </is>
      </c>
      <c r="F84" s="15" t="inlineStr">
        <is>
          <t>ทรายคัดขนาดพิเศษขนาด AFS No. : 32-38</t>
        </is>
      </c>
      <c r="G84" s="15" t="n">
        <v>15</v>
      </c>
      <c r="H84" s="15" t="inlineStr">
        <is>
          <t>ทรายคัดขนาดพิเศษขนาด AFS No. : 32-38</t>
        </is>
      </c>
      <c r="I84" s="16" t="n">
        <v>27.19</v>
      </c>
      <c r="J84" s="16" t="n">
        <v>28549.5</v>
      </c>
      <c r="K84" s="16" t="n">
        <v>1998.47</v>
      </c>
      <c r="L84" s="16" t="n">
        <v>30547.97</v>
      </c>
      <c r="M84" s="15" t="inlineStr">
        <is>
          <t>นาย ธีระพัส พันธ์พุฒ</t>
        </is>
      </c>
    </row>
    <row r="85">
      <c r="A85" s="15" t="inlineStr">
        <is>
          <t>84</t>
        </is>
      </c>
      <c r="B85" s="15" t="inlineStr">
        <is>
          <t>20/01/2569</t>
        </is>
      </c>
      <c r="C85" s="15" t="inlineStr">
        <is>
          <t>มกราคม</t>
        </is>
      </c>
      <c r="D85" s="15" t="inlineStr">
        <is>
          <t>เนชั่นแนล เพาเวอร์ แพลนท์ 5 เอ จํากัด</t>
        </is>
      </c>
      <c r="E85" s="15" t="inlineStr">
        <is>
          <t>1-2066</t>
        </is>
      </c>
      <c r="F85" s="15" t="inlineStr">
        <is>
          <t>ทรายคัดขนาดพิเศษขนาด 0.50 - 1.40 มม.</t>
        </is>
      </c>
      <c r="G85" s="15" t="n">
        <v>6</v>
      </c>
      <c r="H85" s="15" t="inlineStr">
        <is>
          <t>ทรายคัดขนาดพิเศษขนาด 0.50 - 1.40 มม.</t>
        </is>
      </c>
      <c r="I85" s="16" t="n">
        <v>26.72</v>
      </c>
      <c r="J85" s="16" t="n">
        <v>27788.8</v>
      </c>
      <c r="K85" s="16" t="n">
        <v>1945.22</v>
      </c>
      <c r="L85" s="16" t="n">
        <v>29734.02</v>
      </c>
      <c r="M85" s="15" t="inlineStr">
        <is>
          <t>นาย สายชล ศรีดอนโป่ง</t>
        </is>
      </c>
    </row>
    <row r="86">
      <c r="A86" s="15" t="inlineStr">
        <is>
          <t>85</t>
        </is>
      </c>
      <c r="B86" s="15" t="inlineStr">
        <is>
          <t>20/01/2569</t>
        </is>
      </c>
      <c r="C86" s="15" t="inlineStr">
        <is>
          <t>มกราคม</t>
        </is>
      </c>
      <c r="D86" s="15" t="inlineStr">
        <is>
          <t>เนชั่นแนล เพาเวอร์ แพลนท์ 3 จำกัด</t>
        </is>
      </c>
      <c r="E86" s="15" t="inlineStr">
        <is>
          <t>1-2066</t>
        </is>
      </c>
      <c r="F86" s="15" t="inlineStr">
        <is>
          <t>ทรายคัดขนาดพิเศษขนาด 0.50 - 1.40 มม.</t>
        </is>
      </c>
      <c r="G86" s="15" t="n">
        <v>6</v>
      </c>
      <c r="H86" s="15" t="inlineStr">
        <is>
          <t>ทรายคัดขนาดพิเศษขนาด 0.50 - 1.40 มม.</t>
        </is>
      </c>
      <c r="I86" s="16" t="n">
        <v>26.85</v>
      </c>
      <c r="J86" s="16" t="n">
        <v>27924</v>
      </c>
      <c r="K86" s="16" t="n">
        <v>1954.68</v>
      </c>
      <c r="L86" s="16" t="n">
        <v>29878.68</v>
      </c>
      <c r="M86" s="15" t="inlineStr">
        <is>
          <t>นาย ศักดิ์พงษ์ โตสุพรรณ</t>
        </is>
      </c>
    </row>
    <row r="87">
      <c r="A87" s="15" t="inlineStr">
        <is>
          <t>86</t>
        </is>
      </c>
      <c r="B87" s="15" t="inlineStr">
        <is>
          <t>20/01/2569</t>
        </is>
      </c>
      <c r="C87" s="15" t="inlineStr">
        <is>
          <t>มกราคม</t>
        </is>
      </c>
      <c r="D87" s="15" t="inlineStr">
        <is>
          <t>เนชั่นแนล เพาเวอร์ แพลนท์ 3 จำกัด</t>
        </is>
      </c>
      <c r="E87" s="15" t="inlineStr">
        <is>
          <t>1-2066</t>
        </is>
      </c>
      <c r="F87" s="15" t="inlineStr">
        <is>
          <t>ทรายคัดขนาดพิเศษขนาด 0.50 - 1.40 มม.</t>
        </is>
      </c>
      <c r="G87" s="15" t="n">
        <v>6</v>
      </c>
      <c r="H87" s="15" t="inlineStr">
        <is>
          <t>ทรายคัดขนาดพิเศษขนาด 0.50 - 1.40 มม.</t>
        </is>
      </c>
      <c r="I87" s="16" t="n">
        <v>26.55</v>
      </c>
      <c r="J87" s="16" t="n">
        <v>27612</v>
      </c>
      <c r="K87" s="16" t="n">
        <v>1932.84</v>
      </c>
      <c r="L87" s="16" t="n">
        <v>29544.84</v>
      </c>
      <c r="M87" s="15" t="inlineStr">
        <is>
          <t>นาย สมศักดิ์ กุลสุวรรณ</t>
        </is>
      </c>
    </row>
    <row r="88">
      <c r="A88" s="15" t="inlineStr">
        <is>
          <t>87</t>
        </is>
      </c>
      <c r="B88" s="15" t="inlineStr">
        <is>
          <t>20/01/2569</t>
        </is>
      </c>
      <c r="C88" s="15" t="inlineStr">
        <is>
          <t>มกราคม</t>
        </is>
      </c>
      <c r="D88" s="15" t="inlineStr">
        <is>
          <t>เนชั่นแนลเพาเวอร์ซัพพลาย จำกัด (มหาชน)</t>
        </is>
      </c>
      <c r="E88" s="15" t="inlineStr">
        <is>
          <t>1-2053</t>
        </is>
      </c>
      <c r="F88" s="15" t="inlineStr">
        <is>
          <t>Sand Low Silica 0.125 - 0.60 mm</t>
        </is>
      </c>
      <c r="G88" s="15" t="n">
        <v>2</v>
      </c>
      <c r="H88" s="15" t="inlineStr">
        <is>
          <t>ทรายคัดขนาดพิเศษขนาด 0.125 - 0.60 มม.</t>
        </is>
      </c>
      <c r="I88" s="16" t="n">
        <v>27.51</v>
      </c>
      <c r="J88" s="16" t="n">
        <v>30261</v>
      </c>
      <c r="K88" s="16" t="n">
        <v>2118.27</v>
      </c>
      <c r="L88" s="16" t="n">
        <v>32379.27</v>
      </c>
      <c r="M88" s="15" t="inlineStr">
        <is>
          <t>นาย มานพ อรอินทร์</t>
        </is>
      </c>
    </row>
    <row r="89">
      <c r="A89" s="15" t="inlineStr">
        <is>
          <t>88</t>
        </is>
      </c>
      <c r="B89" s="15" t="inlineStr">
        <is>
          <t>20/01/2569</t>
        </is>
      </c>
      <c r="C89" s="15" t="inlineStr">
        <is>
          <t>มกราคม</t>
        </is>
      </c>
      <c r="D89" s="15" t="inlineStr">
        <is>
          <t>ฟิวเจอร์ กรีนเนอร์จี จำกัด</t>
        </is>
      </c>
      <c r="E89" s="15" t="inlineStr">
        <is>
          <t>1-2054</t>
        </is>
      </c>
      <c r="F89" s="15" t="inlineStr">
        <is>
          <t>ทรายคัดขนาดพิเศษขนาด 0.3 มิลลิเมตร</t>
        </is>
      </c>
      <c r="G89" s="15" t="n">
        <v>3</v>
      </c>
      <c r="H89" s="15" t="inlineStr">
        <is>
          <t>ทรายคัดขนาดพิเศษขนาด 0.3 มม.</t>
        </is>
      </c>
      <c r="I89" s="16" t="n">
        <v>27.27</v>
      </c>
      <c r="J89" s="16" t="n">
        <v>29997</v>
      </c>
      <c r="K89" s="16" t="n">
        <v>2099.79</v>
      </c>
      <c r="L89" s="16" t="n">
        <v>32096.79</v>
      </c>
      <c r="M89" s="15" t="inlineStr">
        <is>
          <t>นาย ธนบดี ดอนจุ้ย</t>
        </is>
      </c>
    </row>
    <row r="90">
      <c r="A90" s="15" t="inlineStr">
        <is>
          <t>89</t>
        </is>
      </c>
      <c r="B90" s="15" t="inlineStr">
        <is>
          <t>21/01/2569</t>
        </is>
      </c>
      <c r="C90" s="15" t="inlineStr">
        <is>
          <t>มกราคม</t>
        </is>
      </c>
      <c r="D90" s="15" t="inlineStr">
        <is>
          <t>ฟิวเจอร์ กรีนเนอร์จี จำกัด</t>
        </is>
      </c>
      <c r="E90" s="15" t="inlineStr">
        <is>
          <t>1-2054</t>
        </is>
      </c>
      <c r="F90" s="15" t="inlineStr">
        <is>
          <t>ทรายคัดขนาดพิเศษขนาด 0.3 มิลลิเมตร</t>
        </is>
      </c>
      <c r="G90" s="15" t="n">
        <v>3</v>
      </c>
      <c r="H90" s="15" t="inlineStr">
        <is>
          <t>ทรายคัดขนาดพิเศษขนาด 0.3 มม.</t>
        </is>
      </c>
      <c r="I90" s="16" t="n">
        <v>26.76</v>
      </c>
      <c r="J90" s="16" t="n">
        <v>29436</v>
      </c>
      <c r="K90" s="16" t="n">
        <v>2060.52</v>
      </c>
      <c r="L90" s="16" t="n">
        <v>31496.52</v>
      </c>
      <c r="M90" s="15" t="inlineStr">
        <is>
          <t>นาย ธนบดี ดอนจุ้ย</t>
        </is>
      </c>
    </row>
    <row r="91">
      <c r="A91" s="15" t="inlineStr">
        <is>
          <t>90</t>
        </is>
      </c>
      <c r="B91" s="15" t="inlineStr">
        <is>
          <t>21/01/2569</t>
        </is>
      </c>
      <c r="C91" s="15" t="inlineStr">
        <is>
          <t>มกราคม</t>
        </is>
      </c>
      <c r="D91" s="15" t="inlineStr">
        <is>
          <t>เนชั่นแนลเพาเวอร์ซัพพลาย จำกัด (มหาชน)</t>
        </is>
      </c>
      <c r="E91" s="15" t="inlineStr">
        <is>
          <t>1-2053</t>
        </is>
      </c>
      <c r="F91" s="15" t="inlineStr">
        <is>
          <t>Sand Low Silica 0.125 - 0.60 mm</t>
        </is>
      </c>
      <c r="G91" s="15" t="n">
        <v>2</v>
      </c>
      <c r="H91" s="15" t="inlineStr">
        <is>
          <t>ทรายคัดขนาดพิเศษขนาด 0.125 - 0.60 มม.</t>
        </is>
      </c>
      <c r="I91" s="16" t="n">
        <v>26.95</v>
      </c>
      <c r="J91" s="16" t="n">
        <v>29645</v>
      </c>
      <c r="K91" s="16" t="n">
        <v>2075.15</v>
      </c>
      <c r="L91" s="16" t="n">
        <v>31720.15</v>
      </c>
      <c r="M91" s="15" t="inlineStr">
        <is>
          <t>นาย มานพ อรอินทร์</t>
        </is>
      </c>
    </row>
    <row r="92">
      <c r="A92" s="15" t="inlineStr">
        <is>
          <t>91</t>
        </is>
      </c>
      <c r="B92" s="15" t="inlineStr">
        <is>
          <t>21/01/2569</t>
        </is>
      </c>
      <c r="C92" s="15" t="inlineStr">
        <is>
          <t>มกราคม</t>
        </is>
      </c>
      <c r="D92" s="15" t="inlineStr">
        <is>
          <t>เนชั่นแนล เพาเวอร์ แพลนท์ 5 เอ จํากัด</t>
        </is>
      </c>
      <c r="E92" s="15" t="inlineStr">
        <is>
          <t>1-2056</t>
        </is>
      </c>
      <c r="F92" s="15" t="inlineStr">
        <is>
          <t>ทรายคัดขนาดพิเศษขนาด 0-0.66 มิลลิเมตร ,Silica &gt; 85%</t>
        </is>
      </c>
      <c r="G92" s="15" t="n">
        <v>1</v>
      </c>
      <c r="H92" s="15" t="inlineStr">
        <is>
          <t>ทรายคัดขนาดพิเศษขนาด 0-0.66 มม. ,Silica &gt; 85%</t>
        </is>
      </c>
      <c r="I92" s="16" t="n">
        <v>8.18</v>
      </c>
      <c r="J92" s="16" t="n">
        <v>8998</v>
      </c>
      <c r="K92" s="16" t="n">
        <v>629.86</v>
      </c>
      <c r="L92" s="16" t="n">
        <v>9627.860000000001</v>
      </c>
      <c r="M92" s="15" t="inlineStr">
        <is>
          <t>นาย สมศักดิ์ กุลสุวรรณ</t>
        </is>
      </c>
    </row>
    <row r="93">
      <c r="A93" s="15" t="inlineStr">
        <is>
          <t>92</t>
        </is>
      </c>
      <c r="B93" s="15" t="inlineStr">
        <is>
          <t>21/01/2569</t>
        </is>
      </c>
      <c r="C93" s="15" t="inlineStr">
        <is>
          <t>มกราคม</t>
        </is>
      </c>
      <c r="D93" s="15" t="inlineStr">
        <is>
          <t>เนชั่นแนล เพาเวอร์ แพลนท์ 5 เอ จํากัด</t>
        </is>
      </c>
      <c r="E93" s="15" t="inlineStr">
        <is>
          <t>1-2056</t>
        </is>
      </c>
      <c r="F93" s="15" t="inlineStr">
        <is>
          <t>ทรายคัดขนาดพิเศษขนาด 0-0.66 มิลลิเมตร ,Silica &gt; 85%</t>
        </is>
      </c>
      <c r="G93" s="15" t="n">
        <v>1</v>
      </c>
      <c r="H93" s="15" t="inlineStr">
        <is>
          <t>ทรายคัดขนาดพิเศษขนาด 0-0.66 มม. ,Silica &gt; 85%</t>
        </is>
      </c>
      <c r="I93" s="16" t="n">
        <v>32.48</v>
      </c>
      <c r="J93" s="16" t="n">
        <v>35728</v>
      </c>
      <c r="K93" s="16" t="n">
        <v>2500.96</v>
      </c>
      <c r="L93" s="16" t="n">
        <v>38228.96</v>
      </c>
      <c r="M93" s="15" t="inlineStr">
        <is>
          <t>นาย สายชล ศรีดอนโป่ง</t>
        </is>
      </c>
    </row>
    <row r="94">
      <c r="A94" s="15" t="inlineStr">
        <is>
          <t>93</t>
        </is>
      </c>
      <c r="B94" s="15" t="inlineStr">
        <is>
          <t>21/01/2569</t>
        </is>
      </c>
      <c r="C94" s="15" t="inlineStr">
        <is>
          <t>มกราคม</t>
        </is>
      </c>
      <c r="D94" s="15" t="inlineStr">
        <is>
          <t>เนชั่นแนล เพาเวอร์ แพลนท์ 3 จำกัด</t>
        </is>
      </c>
      <c r="E94" s="15" t="inlineStr">
        <is>
          <t>1-2066</t>
        </is>
      </c>
      <c r="F94" s="15" t="inlineStr">
        <is>
          <t>ทรายคัดขนาดพิเศษขนาด 0.50 - 1.40 มม.</t>
        </is>
      </c>
      <c r="G94" s="15" t="n">
        <v>6</v>
      </c>
      <c r="H94" s="15" t="inlineStr">
        <is>
          <t>ทรายคัดขนาดพิเศษขนาด 0.50 - 1.40 มม.</t>
        </is>
      </c>
      <c r="I94" s="16" t="n">
        <v>27.13</v>
      </c>
      <c r="J94" s="16" t="n">
        <v>28215.2</v>
      </c>
      <c r="K94" s="16" t="n">
        <v>1975.06</v>
      </c>
      <c r="L94" s="16" t="n">
        <v>30190.26</v>
      </c>
      <c r="M94" s="15" t="inlineStr">
        <is>
          <t>นาย ธีระพัส พันธ์พุฒ</t>
        </is>
      </c>
    </row>
    <row r="95">
      <c r="A95" s="15" t="inlineStr">
        <is>
          <t>94</t>
        </is>
      </c>
      <c r="B95" s="15" t="inlineStr">
        <is>
          <t>21/01/2569</t>
        </is>
      </c>
      <c r="C95" s="15" t="inlineStr">
        <is>
          <t>มกราคม</t>
        </is>
      </c>
      <c r="D95" s="15" t="inlineStr">
        <is>
          <t>เนชั่นแนล เพาเวอร์ แพลนท์ 3 จำกัด</t>
        </is>
      </c>
      <c r="E95" s="15" t="inlineStr">
        <is>
          <t>1-2066</t>
        </is>
      </c>
      <c r="F95" s="15" t="inlineStr">
        <is>
          <t>ทรายคัดขนาดพิเศษขนาด 0.50 - 1.40 มม.</t>
        </is>
      </c>
      <c r="G95" s="15" t="n">
        <v>6</v>
      </c>
      <c r="H95" s="15" t="inlineStr">
        <is>
          <t>ทรายคัดขนาดพิเศษขนาด 0.50 - 1.40 มม.</t>
        </is>
      </c>
      <c r="I95" s="16" t="n">
        <v>27.02</v>
      </c>
      <c r="J95" s="16" t="n">
        <v>28100.8</v>
      </c>
      <c r="K95" s="16" t="n">
        <v>1967.06</v>
      </c>
      <c r="L95" s="16" t="n">
        <v>30067.86</v>
      </c>
      <c r="M95" s="15" t="inlineStr">
        <is>
          <t>นาย ศักดิ์พงษ์ โตสุพรรณ</t>
        </is>
      </c>
    </row>
    <row r="96">
      <c r="A96" s="15" t="inlineStr">
        <is>
          <t>95</t>
        </is>
      </c>
      <c r="B96" s="15" t="inlineStr">
        <is>
          <t>21/01/2569</t>
        </is>
      </c>
      <c r="C96" s="15" t="inlineStr">
        <is>
          <t>มกราคม</t>
        </is>
      </c>
      <c r="D96" s="15" t="inlineStr">
        <is>
          <t>เนชั่นแนล เพาเวอร์ แพลนท์ 3 จำกัด</t>
        </is>
      </c>
      <c r="E96" s="15" t="inlineStr">
        <is>
          <t>1-2066</t>
        </is>
      </c>
      <c r="F96" s="15" t="inlineStr">
        <is>
          <t>ทรายคัดขนาดพิเศษขนาด 0.50 - 1.40 มม.</t>
        </is>
      </c>
      <c r="G96" s="15" t="n">
        <v>6</v>
      </c>
      <c r="H96" s="15" t="inlineStr">
        <is>
          <t>ทรายคัดขนาดพิเศษขนาด 0.50 - 1.40 มม.</t>
        </is>
      </c>
      <c r="I96" s="16" t="n">
        <v>26.13</v>
      </c>
      <c r="J96" s="16" t="n">
        <v>27175.2</v>
      </c>
      <c r="K96" s="16" t="n">
        <v>1902.26</v>
      </c>
      <c r="L96" s="16" t="n">
        <v>29077.46</v>
      </c>
      <c r="M96" s="15" t="inlineStr">
        <is>
          <t>นาย พชรพล ศรีดอนโป่ง</t>
        </is>
      </c>
    </row>
    <row r="97">
      <c r="A97" s="15" t="inlineStr">
        <is>
          <t>96</t>
        </is>
      </c>
      <c r="B97" s="15" t="inlineStr">
        <is>
          <t>22/01/2569</t>
        </is>
      </c>
      <c r="C97" s="15" t="inlineStr">
        <is>
          <t>มกราคม</t>
        </is>
      </c>
      <c r="D97" s="15" t="inlineStr">
        <is>
          <t>เนชั่นแนลเพาเวอร์ซัพพลาย จำกัด (มหาชน)</t>
        </is>
      </c>
      <c r="E97" s="15" t="inlineStr">
        <is>
          <t>1-2053</t>
        </is>
      </c>
      <c r="F97" s="15" t="inlineStr">
        <is>
          <t>Sand Low Silica 0.125 - 0.60 mm</t>
        </is>
      </c>
      <c r="G97" s="15" t="n">
        <v>2</v>
      </c>
      <c r="H97" s="15" t="inlineStr">
        <is>
          <t>ทรายคัดขนาดพิเศษขนาด 0.125 - 0.60 มม.</t>
        </is>
      </c>
      <c r="I97" s="16" t="n">
        <v>26.62</v>
      </c>
      <c r="J97" s="16" t="n">
        <v>29282</v>
      </c>
      <c r="K97" s="16" t="n">
        <v>2049.74</v>
      </c>
      <c r="L97" s="16" t="n">
        <v>31331.74</v>
      </c>
      <c r="M97" s="15" t="inlineStr">
        <is>
          <t>นาย มานพ อรอินทร์</t>
        </is>
      </c>
    </row>
    <row r="98">
      <c r="A98" s="15" t="inlineStr">
        <is>
          <t>97</t>
        </is>
      </c>
      <c r="B98" s="15" t="inlineStr">
        <is>
          <t>22/01/2569</t>
        </is>
      </c>
      <c r="C98" s="15" t="inlineStr">
        <is>
          <t>มกราคม</t>
        </is>
      </c>
      <c r="D98" s="15" t="inlineStr">
        <is>
          <t>เนชั่นแนล เพาเวอร์ แพลนท์ 5 เอ จํากัด</t>
        </is>
      </c>
      <c r="E98" s="15" t="inlineStr">
        <is>
          <t>1-2066</t>
        </is>
      </c>
      <c r="F98" s="15" t="inlineStr">
        <is>
          <t>ทรายคัดขนาดพิเศษขนาด 0.50 - 1.40 มม.</t>
        </is>
      </c>
      <c r="G98" s="15" t="n">
        <v>6</v>
      </c>
      <c r="H98" s="15" t="inlineStr">
        <is>
          <t>ทรายคัดขนาดพิเศษขนาด 0.50 - 1.40 มม.</t>
        </is>
      </c>
      <c r="I98" s="16" t="n">
        <v>27.28</v>
      </c>
      <c r="J98" s="16" t="n">
        <v>28371.2</v>
      </c>
      <c r="K98" s="16" t="n">
        <v>1985.98</v>
      </c>
      <c r="L98" s="16" t="n">
        <v>30357.18</v>
      </c>
      <c r="M98" s="15" t="inlineStr">
        <is>
          <t>นาย ธีระพัส พันธ์พุฒ</t>
        </is>
      </c>
    </row>
    <row r="99">
      <c r="A99" s="15" t="inlineStr">
        <is>
          <t>98</t>
        </is>
      </c>
      <c r="B99" s="15" t="inlineStr">
        <is>
          <t>22/01/2569</t>
        </is>
      </c>
      <c r="C99" s="15" t="inlineStr">
        <is>
          <t>มกราคม</t>
        </is>
      </c>
      <c r="D99" s="15" t="inlineStr">
        <is>
          <t>เนชั่นแนล เพาเวอร์ แพลนท์ 3 จำกัด</t>
        </is>
      </c>
      <c r="E99" s="15" t="inlineStr">
        <is>
          <t>1-2066</t>
        </is>
      </c>
      <c r="F99" s="15" t="inlineStr">
        <is>
          <t>ทรายคัดขนาดพิเศษขนาด 0.50 - 1.40 มม.</t>
        </is>
      </c>
      <c r="G99" s="15" t="n">
        <v>6</v>
      </c>
      <c r="H99" s="15" t="inlineStr">
        <is>
          <t>ทรายคัดขนาดพิเศษขนาด 0.50 - 1.40 มม.</t>
        </is>
      </c>
      <c r="I99" s="16" t="n">
        <v>26.88</v>
      </c>
      <c r="J99" s="16" t="n">
        <v>27955.2</v>
      </c>
      <c r="K99" s="16" t="n">
        <v>1956.86</v>
      </c>
      <c r="L99" s="16" t="n">
        <v>29912.06</v>
      </c>
      <c r="M99" s="15" t="inlineStr">
        <is>
          <t>นาย ธนบดี ดอนจุ้ย</t>
        </is>
      </c>
    </row>
    <row r="100">
      <c r="A100" s="15" t="inlineStr">
        <is>
          <t>99</t>
        </is>
      </c>
      <c r="B100" s="15" t="inlineStr">
        <is>
          <t>22/01/2569</t>
        </is>
      </c>
      <c r="C100" s="15" t="inlineStr">
        <is>
          <t>มกราคม</t>
        </is>
      </c>
      <c r="D100" s="15" t="inlineStr">
        <is>
          <t>เนชั่นแนล เพาเวอร์ แพลนท์ 3 จำกัด</t>
        </is>
      </c>
      <c r="E100" s="15" t="inlineStr">
        <is>
          <t>1-2066</t>
        </is>
      </c>
      <c r="F100" s="15" t="inlineStr">
        <is>
          <t>ทรายคัดขนาดพิเศษขนาด 0.50 - 1.40 มม.</t>
        </is>
      </c>
      <c r="G100" s="15" t="n">
        <v>6</v>
      </c>
      <c r="H100" s="15" t="inlineStr">
        <is>
          <t>ทรายคัดขนาดพิเศษขนาด 0.50 - 1.40 มม.</t>
        </is>
      </c>
      <c r="I100" s="16" t="n">
        <v>26.74</v>
      </c>
      <c r="J100" s="16" t="n">
        <v>27809.6</v>
      </c>
      <c r="K100" s="16" t="n">
        <v>1946.67</v>
      </c>
      <c r="L100" s="16" t="n">
        <v>29756.27</v>
      </c>
      <c r="M100" s="15" t="inlineStr">
        <is>
          <t>นาย สมศักดิ์ กุลสุวรรณ</t>
        </is>
      </c>
    </row>
    <row r="101">
      <c r="A101" s="15" t="inlineStr">
        <is>
          <t>100</t>
        </is>
      </c>
      <c r="B101" s="15" t="inlineStr">
        <is>
          <t>22/01/2569</t>
        </is>
      </c>
      <c r="C101" s="15" t="inlineStr">
        <is>
          <t>มกราคม</t>
        </is>
      </c>
      <c r="D101" s="15" t="inlineStr">
        <is>
          <t>เนชั่นแนล เพาเวอร์ แพลนท์ 3 จำกัด</t>
        </is>
      </c>
      <c r="E101" s="15" t="inlineStr">
        <is>
          <t>1-2066</t>
        </is>
      </c>
      <c r="F101" s="15" t="inlineStr">
        <is>
          <t>ทรายคัดขนาดพิเศษขนาด 0.50 - 1.40 มม.</t>
        </is>
      </c>
      <c r="G101" s="15" t="n">
        <v>6</v>
      </c>
      <c r="H101" s="15" t="inlineStr">
        <is>
          <t>ทรายคัดขนาดพิเศษขนาด 0.50 - 1.40 มม.</t>
        </is>
      </c>
      <c r="I101" s="16" t="n">
        <v>26.91</v>
      </c>
      <c r="J101" s="16" t="n">
        <v>27986.4</v>
      </c>
      <c r="K101" s="16" t="n">
        <v>1959.05</v>
      </c>
      <c r="L101" s="16" t="n">
        <v>29945.45</v>
      </c>
      <c r="M101" s="15" t="inlineStr">
        <is>
          <t>นาย สายชล ศรีดอนโป่ง</t>
        </is>
      </c>
    </row>
    <row r="102">
      <c r="A102" s="15" t="inlineStr">
        <is>
          <t>101</t>
        </is>
      </c>
      <c r="B102" s="15" t="inlineStr">
        <is>
          <t>22/01/2569</t>
        </is>
      </c>
      <c r="C102" s="15" t="inlineStr">
        <is>
          <t>มกราคม</t>
        </is>
      </c>
      <c r="D102" s="15" t="inlineStr">
        <is>
          <t>เนชั่นแนล เพาเวอร์ แพลนท์ 3 จำกัด</t>
        </is>
      </c>
      <c r="E102" s="15" t="inlineStr">
        <is>
          <t>1-2066</t>
        </is>
      </c>
      <c r="F102" s="15" t="inlineStr">
        <is>
          <t>ทรายคัดขนาดพิเศษขนาด 0.50 - 1.40 มม.</t>
        </is>
      </c>
      <c r="G102" s="15" t="n">
        <v>6</v>
      </c>
      <c r="H102" s="15" t="inlineStr">
        <is>
          <t>ทรายคัดขนาดพิเศษขนาด 0.50 - 1.40 มม.</t>
        </is>
      </c>
      <c r="I102" s="16" t="n">
        <v>26.84</v>
      </c>
      <c r="J102" s="16" t="n">
        <v>27913.6</v>
      </c>
      <c r="K102" s="16" t="n">
        <v>1953.95</v>
      </c>
      <c r="L102" s="16" t="n">
        <v>29867.55</v>
      </c>
      <c r="M102" s="15" t="inlineStr">
        <is>
          <t>นาย ศักดิ์พงษ์ โตสุพรรณ</t>
        </is>
      </c>
    </row>
    <row r="103">
      <c r="A103" s="15" t="inlineStr">
        <is>
          <t>102</t>
        </is>
      </c>
      <c r="B103" s="15" t="inlineStr">
        <is>
          <t>22/01/2569</t>
        </is>
      </c>
      <c r="C103" s="15" t="inlineStr">
        <is>
          <t>มกราคม</t>
        </is>
      </c>
      <c r="D103" s="15" t="inlineStr">
        <is>
          <t>มากอตโต จำกัด</t>
        </is>
      </c>
      <c r="E103" s="15" t="inlineStr">
        <is>
          <t>1-2094</t>
        </is>
      </c>
      <c r="F103" s="15" t="inlineStr">
        <is>
          <t>ทรายคัดขนาดพิเศษขนาด AFS No. : 32-38</t>
        </is>
      </c>
      <c r="G103" s="15" t="n">
        <v>15</v>
      </c>
      <c r="H103" s="15" t="inlineStr">
        <is>
          <t>ทรายคัดขนาดพิเศษขนาด AFS No. : 32-38</t>
        </is>
      </c>
      <c r="I103" s="16" t="n">
        <v>26.34</v>
      </c>
      <c r="J103" s="16" t="n">
        <v>27657</v>
      </c>
      <c r="K103" s="16" t="n">
        <v>1935.99</v>
      </c>
      <c r="L103" s="16" t="n">
        <v>29592.99</v>
      </c>
      <c r="M103" s="15" t="inlineStr">
        <is>
          <t>นาย พชรพล ศรีดอนโป่ง</t>
        </is>
      </c>
    </row>
    <row r="104">
      <c r="A104" s="15" t="inlineStr">
        <is>
          <t>103</t>
        </is>
      </c>
      <c r="B104" s="15" t="inlineStr">
        <is>
          <t>23/01/2569</t>
        </is>
      </c>
      <c r="C104" s="15" t="inlineStr">
        <is>
          <t>มกราคม</t>
        </is>
      </c>
      <c r="D104" s="15" t="inlineStr">
        <is>
          <t>มากอตโต จำกัด</t>
        </is>
      </c>
      <c r="E104" s="15" t="inlineStr">
        <is>
          <t>1-2094</t>
        </is>
      </c>
      <c r="F104" s="15" t="inlineStr">
        <is>
          <t>ทรายคัดขนาดพิเศษขนาด AFS No. : 32-38</t>
        </is>
      </c>
      <c r="G104" s="15" t="n">
        <v>15</v>
      </c>
      <c r="H104" s="15" t="inlineStr">
        <is>
          <t>ทรายคัดขนาดพิเศษขนาด AFS No. : 32-38</t>
        </is>
      </c>
      <c r="I104" s="16" t="n">
        <v>26.44</v>
      </c>
      <c r="J104" s="16" t="n">
        <v>27762</v>
      </c>
      <c r="K104" s="16" t="n">
        <v>1943.34</v>
      </c>
      <c r="L104" s="16" t="n">
        <v>29705.34</v>
      </c>
      <c r="M104" s="15" t="inlineStr">
        <is>
          <t>นาย พชรพล ศรีดอนโป่ง</t>
        </is>
      </c>
    </row>
    <row r="105">
      <c r="A105" s="15" t="inlineStr">
        <is>
          <t>104</t>
        </is>
      </c>
      <c r="B105" s="15" t="inlineStr">
        <is>
          <t>23/01/2569</t>
        </is>
      </c>
      <c r="C105" s="15" t="inlineStr">
        <is>
          <t>มกราคม</t>
        </is>
      </c>
      <c r="D105" s="15" t="inlineStr">
        <is>
          <t>เนชั่นแนล เพาเวอร์ แพลนท์ 3 จำกัด</t>
        </is>
      </c>
      <c r="E105" s="15" t="inlineStr">
        <is>
          <t>1-2066</t>
        </is>
      </c>
      <c r="F105" s="15" t="inlineStr">
        <is>
          <t>ทรายคัดขนาดพิเศษขนาด 0.50 - 1.40 มม.</t>
        </is>
      </c>
      <c r="G105" s="15" t="n">
        <v>6</v>
      </c>
      <c r="H105" s="15" t="inlineStr">
        <is>
          <t>ทรายคัดขนาดพิเศษขนาด 0.50 - 1.40 มม.</t>
        </is>
      </c>
      <c r="I105" s="16" t="n">
        <v>26.92</v>
      </c>
      <c r="J105" s="16" t="n">
        <v>27996.8</v>
      </c>
      <c r="K105" s="16" t="n">
        <v>1959.78</v>
      </c>
      <c r="L105" s="16" t="n">
        <v>29956.58</v>
      </c>
      <c r="M105" s="15" t="inlineStr">
        <is>
          <t>นาย ธีระพัส พันธ์พุฒ</t>
        </is>
      </c>
    </row>
    <row r="106">
      <c r="A106" s="15" t="inlineStr">
        <is>
          <t>105</t>
        </is>
      </c>
      <c r="B106" s="15" t="inlineStr">
        <is>
          <t>23/01/2569</t>
        </is>
      </c>
      <c r="C106" s="15" t="inlineStr">
        <is>
          <t>มกราคม</t>
        </is>
      </c>
      <c r="D106" s="15" t="inlineStr">
        <is>
          <t>เนชั่นแนล เพาเวอร์ แพลนท์ 3 จำกัด</t>
        </is>
      </c>
      <c r="E106" s="15" t="inlineStr">
        <is>
          <t>1-2066</t>
        </is>
      </c>
      <c r="F106" s="15" t="inlineStr">
        <is>
          <t>ทรายคัดขนาดพิเศษขนาด 0.50 - 1.40 มม.</t>
        </is>
      </c>
      <c r="G106" s="15" t="n">
        <v>6</v>
      </c>
      <c r="H106" s="15" t="inlineStr">
        <is>
          <t>ทรายคัดขนาดพิเศษขนาด 0.50 - 1.40 มม.</t>
        </is>
      </c>
      <c r="I106" s="16" t="n">
        <v>27.34</v>
      </c>
      <c r="J106" s="16" t="n">
        <v>28433.6</v>
      </c>
      <c r="K106" s="16" t="n">
        <v>1990.35</v>
      </c>
      <c r="L106" s="16" t="n">
        <v>30423.95</v>
      </c>
      <c r="M106" s="15" t="inlineStr">
        <is>
          <t>นาย ศักดิ์พงษ์ โตสุพรรณ</t>
        </is>
      </c>
    </row>
    <row r="107">
      <c r="A107" s="15" t="inlineStr">
        <is>
          <t>106</t>
        </is>
      </c>
      <c r="B107" s="15" t="inlineStr">
        <is>
          <t>23/01/2569</t>
        </is>
      </c>
      <c r="C107" s="15" t="inlineStr">
        <is>
          <t>มกราคม</t>
        </is>
      </c>
      <c r="D107" s="15" t="inlineStr">
        <is>
          <t>เนชั่นแนล เพาเวอร์ แพลนท์ 3 จำกัด</t>
        </is>
      </c>
      <c r="E107" s="15" t="inlineStr">
        <is>
          <t>1-2066</t>
        </is>
      </c>
      <c r="F107" s="15" t="inlineStr">
        <is>
          <t>ทรายคัดขนาดพิเศษขนาด 0.50 - 1.40 มม.</t>
        </is>
      </c>
      <c r="G107" s="15" t="n">
        <v>6</v>
      </c>
      <c r="H107" s="15" t="inlineStr">
        <is>
          <t>ทรายคัดขนาดพิเศษขนาด 0.50 - 1.40 มม.</t>
        </is>
      </c>
      <c r="I107" s="16" t="n">
        <v>27.21</v>
      </c>
      <c r="J107" s="16" t="n">
        <v>28298.4</v>
      </c>
      <c r="K107" s="16" t="n">
        <v>1980.89</v>
      </c>
      <c r="L107" s="16" t="n">
        <v>30279.29</v>
      </c>
      <c r="M107" s="15" t="inlineStr">
        <is>
          <t>นาย มานพ อรอินทร์</t>
        </is>
      </c>
    </row>
    <row r="108">
      <c r="A108" s="15" t="inlineStr">
        <is>
          <t>107</t>
        </is>
      </c>
      <c r="B108" s="15" t="inlineStr">
        <is>
          <t>23/01/2569</t>
        </is>
      </c>
      <c r="C108" s="15" t="inlineStr">
        <is>
          <t>มกราคม</t>
        </is>
      </c>
      <c r="D108" s="15" t="inlineStr">
        <is>
          <t>เนชั่นแนล เพาเวอร์ แพลนท์ 3 จำกัด</t>
        </is>
      </c>
      <c r="E108" s="15" t="inlineStr">
        <is>
          <t>1-2066</t>
        </is>
      </c>
      <c r="F108" s="15" t="inlineStr">
        <is>
          <t>ทรายคัดขนาดพิเศษขนาด 0.50 - 1.40 มม.</t>
        </is>
      </c>
      <c r="G108" s="15" t="n">
        <v>6</v>
      </c>
      <c r="H108" s="15" t="inlineStr">
        <is>
          <t>ทรายคัดขนาดพิเศษขนาด 0.50 - 1.40 มม.</t>
        </is>
      </c>
      <c r="I108" s="16" t="n">
        <v>26.64</v>
      </c>
      <c r="J108" s="16" t="n">
        <v>27705.6</v>
      </c>
      <c r="K108" s="16" t="n">
        <v>1939.39</v>
      </c>
      <c r="L108" s="16" t="n">
        <v>29644.99</v>
      </c>
      <c r="M108" s="15" t="inlineStr">
        <is>
          <t>นาย สมศักดิ์ กุลสุวรรณ</t>
        </is>
      </c>
    </row>
    <row r="109">
      <c r="A109" s="15" t="inlineStr">
        <is>
          <t>108</t>
        </is>
      </c>
      <c r="B109" s="15" t="inlineStr">
        <is>
          <t>23/01/2569</t>
        </is>
      </c>
      <c r="C109" s="15" t="inlineStr">
        <is>
          <t>มกราคม</t>
        </is>
      </c>
      <c r="D109" s="15" t="inlineStr">
        <is>
          <t>เนชั่นแนล เพาเวอร์ แพลนท์ 5 เอ จํากัด</t>
        </is>
      </c>
      <c r="E109" s="15" t="inlineStr">
        <is>
          <t>1-2066</t>
        </is>
      </c>
      <c r="F109" s="15" t="inlineStr">
        <is>
          <t>ทรายคัดขนาดพิเศษขนาด 0.50 - 1.40 มม.</t>
        </is>
      </c>
      <c r="G109" s="15" t="n">
        <v>6</v>
      </c>
      <c r="H109" s="15" t="inlineStr">
        <is>
          <t>ทรายคัดขนาดพิเศษขนาด 0.50 - 1.40 มม.</t>
        </is>
      </c>
      <c r="I109" s="16" t="n">
        <v>27.15</v>
      </c>
      <c r="J109" s="16" t="n">
        <v>28236</v>
      </c>
      <c r="K109" s="16" t="n">
        <v>1976.52</v>
      </c>
      <c r="L109" s="16" t="n">
        <v>30212.52</v>
      </c>
      <c r="M109" s="15" t="inlineStr">
        <is>
          <t>นาย สายชล ศรีดอนโป่ง</t>
        </is>
      </c>
    </row>
    <row r="110">
      <c r="A110" s="15" t="inlineStr">
        <is>
          <t>109</t>
        </is>
      </c>
      <c r="B110" s="15" t="inlineStr">
        <is>
          <t>23/01/2569</t>
        </is>
      </c>
      <c r="C110" s="15" t="inlineStr">
        <is>
          <t>มกราคม</t>
        </is>
      </c>
      <c r="D110" s="15" t="inlineStr">
        <is>
          <t>ฟิวเจอร์ กรีนเนอร์จี จำกัด</t>
        </is>
      </c>
      <c r="E110" s="15" t="inlineStr">
        <is>
          <t>1-2054</t>
        </is>
      </c>
      <c r="F110" s="15" t="inlineStr">
        <is>
          <t>ทรายคัดขนาดพิเศษขนาด 0.3 มิลลิเมตร</t>
        </is>
      </c>
      <c r="G110" s="15" t="n">
        <v>3</v>
      </c>
      <c r="H110" s="15" t="inlineStr">
        <is>
          <t>ทรายคัดขนาดพิเศษขนาด 0.3 มม.</t>
        </is>
      </c>
      <c r="I110" s="16" t="n">
        <v>25.82</v>
      </c>
      <c r="J110" s="16" t="n">
        <v>28402</v>
      </c>
      <c r="K110" s="16" t="n">
        <v>1988.14</v>
      </c>
      <c r="L110" s="16" t="n">
        <v>30390.14</v>
      </c>
      <c r="M110" s="15" t="inlineStr">
        <is>
          <t>นาย ธนบดี ดอนจุ้ย</t>
        </is>
      </c>
    </row>
    <row r="111">
      <c r="A111" s="15" t="inlineStr">
        <is>
          <t>110</t>
        </is>
      </c>
      <c r="B111" s="15" t="inlineStr">
        <is>
          <t>24/01/2569</t>
        </is>
      </c>
      <c r="C111" s="15" t="inlineStr">
        <is>
          <t>มกราคม</t>
        </is>
      </c>
      <c r="D111" s="15" t="inlineStr">
        <is>
          <t>ดับบลิว.เอ. รับเบอร์เมท (ประเทศไทย) จำกัด</t>
        </is>
      </c>
      <c r="E111" s="15" t="inlineStr">
        <is>
          <t>1-2028</t>
        </is>
      </c>
      <c r="F111" s="15" t="inlineStr">
        <is>
          <t>ทรายแม่น้ำ ขนาด 1.00-1.50 มิลลิเมตร</t>
        </is>
      </c>
      <c r="G111" s="15" t="n">
        <v>12</v>
      </c>
      <c r="H111" s="15" t="inlineStr">
        <is>
          <t>ทรายแม่น้ำ ขนาด 1.00-1.50 มม.</t>
        </is>
      </c>
      <c r="I111" s="16" t="n">
        <v>9.859999999999999</v>
      </c>
      <c r="J111" s="16" t="n">
        <v>15283</v>
      </c>
      <c r="K111" s="16" t="n">
        <v>1069.81</v>
      </c>
      <c r="L111" s="16" t="n">
        <v>16352.81</v>
      </c>
      <c r="M111" s="15" t="inlineStr">
        <is>
          <t>นาย พงษ์สิทธิ์ สาระศาลิน</t>
        </is>
      </c>
    </row>
    <row r="112">
      <c r="A112" s="15" t="inlineStr">
        <is>
          <t>111</t>
        </is>
      </c>
      <c r="B112" s="15" t="inlineStr">
        <is>
          <t>25/01/2569</t>
        </is>
      </c>
      <c r="C112" s="15" t="inlineStr">
        <is>
          <t>มกราคม</t>
        </is>
      </c>
      <c r="D112" s="15" t="inlineStr">
        <is>
          <t>ออมทรัพย์ ฟอร์ริ่ง คอนสตรัคชั่น จำกัด</t>
        </is>
      </c>
      <c r="E112" s="15" t="inlineStr">
        <is>
          <t>1-2040</t>
        </is>
      </c>
      <c r="F112" s="15" t="inlineStr">
        <is>
          <t>ทรายคัดขนาดพิเศษขนาด 0.50 - 0.7 มิลลิเมตร</t>
        </is>
      </c>
      <c r="G112" s="15" t="n">
        <v>5</v>
      </c>
      <c r="H112" s="15" t="inlineStr">
        <is>
          <t>ทรายคัดขนาดพิเศษขนาด 0.50 - 0.7 มิลลิเมตร</t>
        </is>
      </c>
      <c r="I112" s="16" t="n">
        <v>7.81</v>
      </c>
      <c r="J112" s="16" t="n">
        <v>11715</v>
      </c>
      <c r="K112" s="16" t="n">
        <v>820.05</v>
      </c>
      <c r="L112" s="16" t="n">
        <v>12535.05</v>
      </c>
      <c r="M112" s="15" t="inlineStr">
        <is>
          <t>นาย พงษ์สิทธิ์ สาระศาลิน</t>
        </is>
      </c>
    </row>
    <row r="113">
      <c r="A113" s="15" t="inlineStr">
        <is>
          <t>112</t>
        </is>
      </c>
      <c r="B113" s="15" t="inlineStr">
        <is>
          <t>26/01/2569</t>
        </is>
      </c>
      <c r="C113" s="15" t="inlineStr">
        <is>
          <t>มกราคม</t>
        </is>
      </c>
      <c r="D113" s="15" t="inlineStr">
        <is>
          <t>เนชั่นแนล เพาเวอร์ แพลนท์ 5 เอ จํากัด</t>
        </is>
      </c>
      <c r="E113" s="15" t="inlineStr">
        <is>
          <t>1-2066</t>
        </is>
      </c>
      <c r="F113" s="15" t="inlineStr">
        <is>
          <t>ทรายคัดขนาดพิเศษขนาด 0.50 - 1.40 มม.</t>
        </is>
      </c>
      <c r="G113" s="15" t="n">
        <v>6</v>
      </c>
      <c r="H113" s="15" t="inlineStr">
        <is>
          <t>ทรายคัดขนาดพิเศษขนาด 0.50 - 1.40 มม.</t>
        </is>
      </c>
      <c r="I113" s="16" t="n">
        <v>26.75</v>
      </c>
      <c r="J113" s="16" t="n">
        <v>27820</v>
      </c>
      <c r="K113" s="16" t="n">
        <v>1947.4</v>
      </c>
      <c r="L113" s="16" t="n">
        <v>29767.4</v>
      </c>
      <c r="M113" s="15" t="inlineStr">
        <is>
          <t>นาย สายชล ศรีดอนโป่ง</t>
        </is>
      </c>
    </row>
    <row r="114">
      <c r="A114" s="15" t="inlineStr">
        <is>
          <t>113</t>
        </is>
      </c>
      <c r="B114" s="15" t="inlineStr">
        <is>
          <t>26/01/2569</t>
        </is>
      </c>
      <c r="C114" s="15" t="inlineStr">
        <is>
          <t>มกราคม</t>
        </is>
      </c>
      <c r="D114" s="15" t="inlineStr">
        <is>
          <t>ฟิวเจอร์ กรีนเนอร์จี จำกัด</t>
        </is>
      </c>
      <c r="E114" s="15" t="inlineStr">
        <is>
          <t>1-2054</t>
        </is>
      </c>
      <c r="F114" s="15" t="inlineStr">
        <is>
          <t>ทรายคัดขนาดพิเศษขนาด 0.3 มิลลิเมตร</t>
        </is>
      </c>
      <c r="G114" s="15" t="n">
        <v>3</v>
      </c>
      <c r="H114" s="15" t="inlineStr">
        <is>
          <t>ทรายคัดขนาดพิเศษขนาด 0.3 มม.</t>
        </is>
      </c>
      <c r="I114" s="16" t="n">
        <v>26.58</v>
      </c>
      <c r="J114" s="16" t="n">
        <v>29238</v>
      </c>
      <c r="K114" s="16" t="n">
        <v>2046.66</v>
      </c>
      <c r="L114" s="16" t="n">
        <v>31284.66</v>
      </c>
      <c r="M114" s="15" t="inlineStr">
        <is>
          <t>นาย ธนบดี ดอนจุ้ย</t>
        </is>
      </c>
    </row>
    <row r="115">
      <c r="A115" s="15" t="inlineStr">
        <is>
          <t>114</t>
        </is>
      </c>
      <c r="B115" s="15" t="inlineStr">
        <is>
          <t>26/01/2569</t>
        </is>
      </c>
      <c r="C115" s="15" t="inlineStr">
        <is>
          <t>มกราคม</t>
        </is>
      </c>
      <c r="D115" s="15" t="inlineStr">
        <is>
          <t>เนชั่นแนลเพาเวอร์ซัพพลาย จำกัด (มหาชน)</t>
        </is>
      </c>
      <c r="E115" s="15" t="inlineStr">
        <is>
          <t>1-2053</t>
        </is>
      </c>
      <c r="F115" s="15" t="inlineStr">
        <is>
          <t>Sand Low Silica 0.125 - 0.60 mm</t>
        </is>
      </c>
      <c r="G115" s="15" t="n">
        <v>2</v>
      </c>
      <c r="H115" s="15" t="inlineStr">
        <is>
          <t>ทรายคัดขนาดพิเศษขนาด 0.125 - 0.60 มม.</t>
        </is>
      </c>
      <c r="I115" s="16" t="n">
        <v>27.34</v>
      </c>
      <c r="J115" s="16" t="n">
        <v>30074</v>
      </c>
      <c r="K115" s="16" t="n">
        <v>2105.18</v>
      </c>
      <c r="L115" s="16" t="n">
        <v>32179.18</v>
      </c>
      <c r="M115" s="15" t="inlineStr">
        <is>
          <t>นาย มานพ อรอินทร์</t>
        </is>
      </c>
    </row>
    <row r="116">
      <c r="A116" s="15" t="inlineStr">
        <is>
          <t>115</t>
        </is>
      </c>
      <c r="B116" s="15" t="inlineStr">
        <is>
          <t>26/01/2569</t>
        </is>
      </c>
      <c r="C116" s="15" t="inlineStr">
        <is>
          <t>มกราคม</t>
        </is>
      </c>
      <c r="D116" s="15" t="inlineStr">
        <is>
          <t>เนชั่นแนล เพาเวอร์ แพลนท์ 3 จำกัด</t>
        </is>
      </c>
      <c r="E116" s="15" t="inlineStr">
        <is>
          <t>1-2066</t>
        </is>
      </c>
      <c r="F116" s="15" t="inlineStr">
        <is>
          <t>ทรายคัดขนาดพิเศษขนาด 0.50 - 1.40 มม.</t>
        </is>
      </c>
      <c r="G116" s="15" t="n">
        <v>6</v>
      </c>
      <c r="H116" s="15" t="inlineStr">
        <is>
          <t>ทรายคัดขนาดพิเศษขนาด 0.50 - 1.40 มม.</t>
        </is>
      </c>
      <c r="I116" s="16" t="n">
        <v>26.97</v>
      </c>
      <c r="J116" s="16" t="n">
        <v>28048.8</v>
      </c>
      <c r="K116" s="16" t="n">
        <v>1963.42</v>
      </c>
      <c r="L116" s="16" t="n">
        <v>30012.22</v>
      </c>
      <c r="M116" s="15" t="inlineStr">
        <is>
          <t>นาย ศักดิ์พงษ์ โตสุพรรณ</t>
        </is>
      </c>
    </row>
    <row r="117">
      <c r="A117" s="15" t="inlineStr">
        <is>
          <t>116</t>
        </is>
      </c>
      <c r="B117" s="15" t="inlineStr">
        <is>
          <t>26/01/2569</t>
        </is>
      </c>
      <c r="C117" s="15" t="inlineStr">
        <is>
          <t>มกราคม</t>
        </is>
      </c>
      <c r="D117" s="15" t="inlineStr">
        <is>
          <t>เนชั่นแนล เพาเวอร์ แพลนท์ 3 จำกัด</t>
        </is>
      </c>
      <c r="E117" s="15" t="inlineStr">
        <is>
          <t>1-2066</t>
        </is>
      </c>
      <c r="F117" s="15" t="inlineStr">
        <is>
          <t>ทรายคัดขนาดพิเศษขนาด 0.50 - 1.40 มม.</t>
        </is>
      </c>
      <c r="G117" s="15" t="n">
        <v>6</v>
      </c>
      <c r="H117" s="15" t="inlineStr">
        <is>
          <t>ทรายคัดขนาดพิเศษขนาด 0.50 - 1.40 มม.</t>
        </is>
      </c>
      <c r="I117" s="16" t="n">
        <v>27.36</v>
      </c>
      <c r="J117" s="16" t="n">
        <v>28454.4</v>
      </c>
      <c r="K117" s="16" t="n">
        <v>1991.81</v>
      </c>
      <c r="L117" s="16" t="n">
        <v>30446.21</v>
      </c>
      <c r="M117" s="15" t="inlineStr">
        <is>
          <t>นาย ธีระพัส พันธ์พุฒ</t>
        </is>
      </c>
    </row>
    <row r="118">
      <c r="A118" s="15" t="inlineStr">
        <is>
          <t>117</t>
        </is>
      </c>
      <c r="B118" s="15" t="inlineStr">
        <is>
          <t>26/01/2569</t>
        </is>
      </c>
      <c r="C118" s="15" t="inlineStr">
        <is>
          <t>มกราคม</t>
        </is>
      </c>
      <c r="D118" s="15" t="inlineStr">
        <is>
          <t>เนชั่นแนล เพาเวอร์ แพลนท์ 3 จำกัด</t>
        </is>
      </c>
      <c r="E118" s="15" t="inlineStr">
        <is>
          <t>1-2066</t>
        </is>
      </c>
      <c r="F118" s="15" t="inlineStr">
        <is>
          <t>ทรายคัดขนาดพิเศษขนาด 0.50 - 1.40 มม.</t>
        </is>
      </c>
      <c r="G118" s="15" t="n">
        <v>6</v>
      </c>
      <c r="H118" s="15" t="inlineStr">
        <is>
          <t>ทรายคัดขนาดพิเศษขนาด 0.50 - 1.40 มม.</t>
        </is>
      </c>
      <c r="I118" s="16" t="n">
        <v>26.74</v>
      </c>
      <c r="J118" s="16" t="n">
        <v>27809.6</v>
      </c>
      <c r="K118" s="16" t="n">
        <v>1946.67</v>
      </c>
      <c r="L118" s="16" t="n">
        <v>29756.27</v>
      </c>
      <c r="M118" s="15" t="inlineStr">
        <is>
          <t>นาย สมศักดิ์ กุลสุวรรณ</t>
        </is>
      </c>
    </row>
    <row r="119">
      <c r="A119" s="15" t="inlineStr">
        <is>
          <t>118</t>
        </is>
      </c>
      <c r="B119" s="15" t="inlineStr">
        <is>
          <t>26/01/2569</t>
        </is>
      </c>
      <c r="C119" s="15" t="inlineStr">
        <is>
          <t>มกราคม</t>
        </is>
      </c>
      <c r="D119" s="15" t="inlineStr">
        <is>
          <t>ซีพี. คอนโปร จำกัด</t>
        </is>
      </c>
      <c r="E119" s="15" t="inlineStr">
        <is>
          <t>1-2029</t>
        </is>
      </c>
      <c r="F119" s="15" t="inlineStr">
        <is>
          <t>ทรายอบแห้ง ขนาด 1-3 มิลลิเมตร</t>
        </is>
      </c>
      <c r="G119" s="15" t="n">
        <v>13</v>
      </c>
      <c r="H119" s="15" t="inlineStr">
        <is>
          <t>ทรายอบแห้ง ขนาด 1-3 มม.</t>
        </is>
      </c>
      <c r="I119" s="16" t="n">
        <v>10.41</v>
      </c>
      <c r="J119" s="16" t="n">
        <v>12492</v>
      </c>
      <c r="K119" s="16" t="n">
        <v>874.4400000000001</v>
      </c>
      <c r="L119" s="16" t="n">
        <v>13366.44</v>
      </c>
      <c r="M119" s="15" t="inlineStr">
        <is>
          <t>นาย พงษ์สิทธิ์ สาระศาลิน</t>
        </is>
      </c>
    </row>
    <row r="120">
      <c r="A120" s="15" t="inlineStr">
        <is>
          <t>119</t>
        </is>
      </c>
      <c r="B120" s="15" t="inlineStr">
        <is>
          <t>26/01/2569</t>
        </is>
      </c>
      <c r="C120" s="15" t="inlineStr">
        <is>
          <t>มกราคม</t>
        </is>
      </c>
      <c r="D120" s="15" t="inlineStr">
        <is>
          <t>มากอตโต จำกัด</t>
        </is>
      </c>
      <c r="E120" s="15" t="inlineStr">
        <is>
          <t>1-2094</t>
        </is>
      </c>
      <c r="F120" s="15" t="inlineStr">
        <is>
          <t>ทรายคัดขนาดพิเศษขนาด AFS No. : 32-38</t>
        </is>
      </c>
      <c r="G120" s="15" t="n">
        <v>15</v>
      </c>
      <c r="H120" s="15" t="inlineStr">
        <is>
          <t>ทรายคัดขนาดพิเศษขนาด AFS No. : 32-38</t>
        </is>
      </c>
      <c r="I120" s="16" t="n">
        <v>26.8</v>
      </c>
      <c r="J120" s="16" t="n">
        <v>28140</v>
      </c>
      <c r="K120" s="16" t="n">
        <v>1969.8</v>
      </c>
      <c r="L120" s="16" t="n">
        <v>30109.8</v>
      </c>
      <c r="M120" s="15" t="inlineStr">
        <is>
          <t>นาย พชรพล ศรีดอนโป่ง</t>
        </is>
      </c>
    </row>
    <row r="121">
      <c r="A121" s="15" t="inlineStr">
        <is>
          <t>120</t>
        </is>
      </c>
      <c r="B121" s="15" t="inlineStr">
        <is>
          <t>27/01/2569</t>
        </is>
      </c>
      <c r="C121" s="15" t="inlineStr">
        <is>
          <t>มกราคม</t>
        </is>
      </c>
      <c r="D121" s="15" t="inlineStr">
        <is>
          <t>ซิก้า (ประเทศไทย) จำกัด</t>
        </is>
      </c>
      <c r="E121" s="15" t="inlineStr">
        <is>
          <t>1-2081</t>
        </is>
      </c>
      <c r="F121" s="15" t="inlineStr">
        <is>
          <t>ทรายคัดขนาดพิเศษขนาด 1.70  3.35 มม. (Sand #5)</t>
        </is>
      </c>
      <c r="G121" s="15" t="n">
        <v>10</v>
      </c>
      <c r="H121" s="15" t="inlineStr">
        <is>
          <t>ทรายคัดขนาดพิเศษขนาด 1.70  3.35 มม.</t>
        </is>
      </c>
      <c r="I121" s="16" t="n">
        <v>31.06</v>
      </c>
      <c r="J121" s="16" t="n">
        <v>36644.9</v>
      </c>
      <c r="K121" s="16" t="n">
        <v>2565.14</v>
      </c>
      <c r="L121" s="16" t="n">
        <v>39210.04</v>
      </c>
      <c r="M121" s="15" t="inlineStr">
        <is>
          <t>นาย สมศักดิ์ กุลสุวรรณ</t>
        </is>
      </c>
    </row>
    <row r="122">
      <c r="A122" s="15" t="inlineStr">
        <is>
          <t>121</t>
        </is>
      </c>
      <c r="B122" s="15" t="inlineStr">
        <is>
          <t>27/01/2569</t>
        </is>
      </c>
      <c r="C122" s="15" t="inlineStr">
        <is>
          <t>มกราคม</t>
        </is>
      </c>
      <c r="D122" s="15" t="inlineStr">
        <is>
          <t>ซิก้า (ประเทศไทย) จำกัด</t>
        </is>
      </c>
      <c r="E122" s="15" t="inlineStr">
        <is>
          <t>1-2083</t>
        </is>
      </c>
      <c r="F122" s="15" t="inlineStr">
        <is>
          <t>ทรายคัดขนาดพิเศษขนาด 1.0-2.0 มม. (RT12)</t>
        </is>
      </c>
      <c r="G122" s="15" t="n">
        <v>9</v>
      </c>
      <c r="H122" s="15" t="inlineStr">
        <is>
          <t>ทรายคัดขนาดพิเศษขนาด 1.0-2.0 มม.</t>
        </is>
      </c>
      <c r="I122" s="16" t="n">
        <v>29.14</v>
      </c>
      <c r="J122" s="16" t="n">
        <v>34379.3</v>
      </c>
      <c r="K122" s="16" t="n">
        <v>2406.55</v>
      </c>
      <c r="L122" s="16" t="n">
        <v>36785.85</v>
      </c>
      <c r="M122" s="15" t="inlineStr">
        <is>
          <t>นาย สมศักดิ์ กุลสุวรรณ</t>
        </is>
      </c>
    </row>
    <row r="123">
      <c r="A123" s="15" t="inlineStr">
        <is>
          <t>122</t>
        </is>
      </c>
      <c r="B123" s="15" t="inlineStr">
        <is>
          <t>27/01/2569</t>
        </is>
      </c>
      <c r="C123" s="15" t="inlineStr">
        <is>
          <t>มกราคม</t>
        </is>
      </c>
      <c r="D123" s="15" t="inlineStr">
        <is>
          <t>เนชั่นแนลเพาเวอร์ซัพพลาย จำกัด (มหาชน)</t>
        </is>
      </c>
      <c r="E123" s="15" t="inlineStr">
        <is>
          <t>1-2053</t>
        </is>
      </c>
      <c r="F123" s="15" t="inlineStr">
        <is>
          <t>Sand Low Silica 0.125 - 0.60 mm</t>
        </is>
      </c>
      <c r="G123" s="15" t="n">
        <v>2</v>
      </c>
      <c r="H123" s="15" t="inlineStr">
        <is>
          <t>ทรายคัดขนาดพิเศษขนาด 0.125 - 0.60 มม.</t>
        </is>
      </c>
      <c r="I123" s="16" t="n">
        <v>27.22</v>
      </c>
      <c r="J123" s="16" t="n">
        <v>29942</v>
      </c>
      <c r="K123" s="16" t="n">
        <v>2095.94</v>
      </c>
      <c r="L123" s="16" t="n">
        <v>32037.94</v>
      </c>
      <c r="M123" s="15" t="inlineStr">
        <is>
          <t>นาย มานพ อรอินทร์</t>
        </is>
      </c>
    </row>
    <row r="124">
      <c r="A124" s="15" t="inlineStr">
        <is>
          <t>123</t>
        </is>
      </c>
      <c r="B124" s="15" t="inlineStr">
        <is>
          <t>27/01/2569</t>
        </is>
      </c>
      <c r="C124" s="15" t="inlineStr">
        <is>
          <t>มกราคม</t>
        </is>
      </c>
      <c r="D124" s="15" t="inlineStr">
        <is>
          <t>ฟิวเจอร์ กรีนเนอร์จี จำกัด</t>
        </is>
      </c>
      <c r="E124" s="15" t="inlineStr">
        <is>
          <t>1-2054</t>
        </is>
      </c>
      <c r="F124" s="15" t="inlineStr">
        <is>
          <t>ทรายคัดขนาดพิเศษขนาด 0.3 มิลลิเมตร</t>
        </is>
      </c>
      <c r="G124" s="15" t="n">
        <v>3</v>
      </c>
      <c r="H124" s="15" t="inlineStr">
        <is>
          <t>ทรายคัดขนาดพิเศษขนาด 0.3 มม.</t>
        </is>
      </c>
      <c r="I124" s="16" t="n">
        <v>27.25</v>
      </c>
      <c r="J124" s="16" t="n">
        <v>29975</v>
      </c>
      <c r="K124" s="16" t="n">
        <v>2098.25</v>
      </c>
      <c r="L124" s="16" t="n">
        <v>32073.25</v>
      </c>
      <c r="M124" s="15" t="inlineStr">
        <is>
          <t>นาย ธนบดี ดอนจุ้ย</t>
        </is>
      </c>
    </row>
    <row r="125">
      <c r="A125" s="15" t="inlineStr">
        <is>
          <t>124</t>
        </is>
      </c>
      <c r="B125" s="15" t="inlineStr">
        <is>
          <t>27/01/2569</t>
        </is>
      </c>
      <c r="C125" s="15" t="inlineStr">
        <is>
          <t>มกราคม</t>
        </is>
      </c>
      <c r="D125" s="15" t="inlineStr">
        <is>
          <t>เนชั่นแนล เพาเวอร์ แพลนท์ 5 เอ จํากัด</t>
        </is>
      </c>
      <c r="E125" s="15" t="inlineStr">
        <is>
          <t>1-2066</t>
        </is>
      </c>
      <c r="F125" s="15" t="inlineStr">
        <is>
          <t>ทรายคัดขนาดพิเศษขนาด 0.50 - 1.40 มม.</t>
        </is>
      </c>
      <c r="G125" s="15" t="n">
        <v>6</v>
      </c>
      <c r="H125" s="15" t="inlineStr">
        <is>
          <t>ทรายคัดขนาดพิเศษขนาด 0.50 - 1.40 มม.</t>
        </is>
      </c>
      <c r="I125" s="16" t="n">
        <v>26.7</v>
      </c>
      <c r="J125" s="16" t="n">
        <v>27768</v>
      </c>
      <c r="K125" s="16" t="n">
        <v>1943.76</v>
      </c>
      <c r="L125" s="16" t="n">
        <v>29711.76</v>
      </c>
      <c r="M125" s="15" t="inlineStr">
        <is>
          <t>นาย สายชล ศรีดอนโป่ง</t>
        </is>
      </c>
    </row>
    <row r="126">
      <c r="A126" s="15" t="inlineStr">
        <is>
          <t>125</t>
        </is>
      </c>
      <c r="B126" s="15" t="inlineStr">
        <is>
          <t>27/01/2569</t>
        </is>
      </c>
      <c r="C126" s="15" t="inlineStr">
        <is>
          <t>มกราคม</t>
        </is>
      </c>
      <c r="D126" s="15" t="inlineStr">
        <is>
          <t>เนชั่นแนล เพาเวอร์ แพลนท์ 3 จำกัด</t>
        </is>
      </c>
      <c r="E126" s="15" t="inlineStr">
        <is>
          <t>1-2066</t>
        </is>
      </c>
      <c r="F126" s="15" t="inlineStr">
        <is>
          <t>ทรายคัดขนาดพิเศษขนาด 0.50 - 1.40 มม.</t>
        </is>
      </c>
      <c r="G126" s="15" t="n">
        <v>6</v>
      </c>
      <c r="H126" s="15" t="inlineStr">
        <is>
          <t>ทรายคัดขนาดพิเศษขนาด 0.50 - 1.40 มม.</t>
        </is>
      </c>
      <c r="I126" s="16" t="n">
        <v>27.2</v>
      </c>
      <c r="J126" s="16" t="n">
        <v>28288</v>
      </c>
      <c r="K126" s="16" t="n">
        <v>1980.16</v>
      </c>
      <c r="L126" s="16" t="n">
        <v>30268.16</v>
      </c>
      <c r="M126" s="15" t="inlineStr">
        <is>
          <t>นาย พชรพล ศรีดอนโป่ง</t>
        </is>
      </c>
    </row>
    <row r="127">
      <c r="A127" s="15" t="inlineStr">
        <is>
          <t>126</t>
        </is>
      </c>
      <c r="B127" s="15" t="inlineStr">
        <is>
          <t>27/01/2569</t>
        </is>
      </c>
      <c r="C127" s="15" t="inlineStr">
        <is>
          <t>มกราคม</t>
        </is>
      </c>
      <c r="D127" s="15" t="inlineStr">
        <is>
          <t>เนชั่นแนล เพาเวอร์ แพลนท์ 3 จำกัด</t>
        </is>
      </c>
      <c r="E127" s="15" t="inlineStr">
        <is>
          <t>1-2066</t>
        </is>
      </c>
      <c r="F127" s="15" t="inlineStr">
        <is>
          <t>ทรายคัดขนาดพิเศษขนาด 0.50 - 1.40 มม.</t>
        </is>
      </c>
      <c r="G127" s="15" t="n">
        <v>6</v>
      </c>
      <c r="H127" s="15" t="inlineStr">
        <is>
          <t>ทรายคัดขนาดพิเศษขนาด 0.50 - 1.40 มม.</t>
        </is>
      </c>
      <c r="I127" s="16" t="n">
        <v>27.32</v>
      </c>
      <c r="J127" s="16" t="n">
        <v>28412.8</v>
      </c>
      <c r="K127" s="16" t="n">
        <v>1988.9</v>
      </c>
      <c r="L127" s="16" t="n">
        <v>30401.7</v>
      </c>
      <c r="M127" s="15" t="inlineStr">
        <is>
          <t>นาย ศักดิ์พงษ์ โตสุพรรณ</t>
        </is>
      </c>
    </row>
    <row r="128">
      <c r="A128" s="15" t="inlineStr">
        <is>
          <t>127</t>
        </is>
      </c>
      <c r="B128" s="15" t="inlineStr">
        <is>
          <t>27/01/2569</t>
        </is>
      </c>
      <c r="C128" s="15" t="inlineStr">
        <is>
          <t>มกราคม</t>
        </is>
      </c>
      <c r="D128" s="15" t="inlineStr">
        <is>
          <t>เนชั่นแนล เพาเวอร์ แพลนท์ 3 จำกัด</t>
        </is>
      </c>
      <c r="E128" s="15" t="inlineStr">
        <is>
          <t>1-2066</t>
        </is>
      </c>
      <c r="F128" s="15" t="inlineStr">
        <is>
          <t>ทรายคัดขนาดพิเศษขนาด 0.50 - 1.40 มม.</t>
        </is>
      </c>
      <c r="G128" s="15" t="n">
        <v>6</v>
      </c>
      <c r="H128" s="15" t="inlineStr">
        <is>
          <t>ทรายคัดขนาดพิเศษขนาด 0.50 - 1.40 มม.</t>
        </is>
      </c>
      <c r="I128" s="16" t="n">
        <v>27.16</v>
      </c>
      <c r="J128" s="16" t="n">
        <v>28246.4</v>
      </c>
      <c r="K128" s="16" t="n">
        <v>1977.25</v>
      </c>
      <c r="L128" s="16" t="n">
        <v>30223.65</v>
      </c>
      <c r="M128" s="15" t="inlineStr">
        <is>
          <t>นาย ธีระพัส พันธ์พุฒ</t>
        </is>
      </c>
    </row>
    <row r="129">
      <c r="A129" s="15" t="inlineStr">
        <is>
          <t>128</t>
        </is>
      </c>
      <c r="B129" s="15" t="inlineStr">
        <is>
          <t>28/01/2569</t>
        </is>
      </c>
      <c r="C129" s="15" t="inlineStr">
        <is>
          <t>มกราคม</t>
        </is>
      </c>
      <c r="D129" s="15" t="inlineStr">
        <is>
          <t>อายิโนะโมะโต๊ะ (ประเทศไทย) จำกัด</t>
        </is>
      </c>
      <c r="E129" s="15" t="inlineStr">
        <is>
          <t>1-2036</t>
        </is>
      </c>
      <c r="F129" s="15" t="inlineStr">
        <is>
          <t>ทรายคัดขนาดพิเศษขนาด 0.125 - 0.60 มม.</t>
        </is>
      </c>
      <c r="G129" s="15" t="n">
        <v>2</v>
      </c>
      <c r="H129" s="15" t="inlineStr">
        <is>
          <t>ทรายคัดขนาดพิเศษขนาด 0.125 - 0.60 มม.</t>
        </is>
      </c>
      <c r="I129" s="16" t="n">
        <v>142.26</v>
      </c>
      <c r="J129" s="16" t="n">
        <v>142260</v>
      </c>
      <c r="K129" s="16" t="n">
        <v>9958.200000000001</v>
      </c>
      <c r="L129" s="16" t="n">
        <v>152218.2</v>
      </c>
      <c r="M129" s="15" t="inlineStr">
        <is>
          <t>นาย สายชล ศรีดอนโป่ง</t>
        </is>
      </c>
    </row>
    <row r="130">
      <c r="A130" s="15" t="inlineStr">
        <is>
          <t>129</t>
        </is>
      </c>
      <c r="B130" s="15" t="inlineStr">
        <is>
          <t>28/01/2569</t>
        </is>
      </c>
      <c r="C130" s="15" t="inlineStr">
        <is>
          <t>มกราคม</t>
        </is>
      </c>
      <c r="D130" s="15" t="inlineStr">
        <is>
          <t>ซิก้า (ประเทศไทย) จำกัด</t>
        </is>
      </c>
      <c r="E130" s="15" t="inlineStr">
        <is>
          <t>1-2081</t>
        </is>
      </c>
      <c r="F130" s="15" t="inlineStr">
        <is>
          <t>ทรายคัดขนาดพิเศษขนาด 1.70  3.35 มม. (Sand #5)</t>
        </is>
      </c>
      <c r="G130" s="15" t="n">
        <v>10</v>
      </c>
      <c r="H130" s="15" t="inlineStr">
        <is>
          <t>ทรายคัดขนาดพิเศษขนาด 1.70  3.35 มม.</t>
        </is>
      </c>
      <c r="I130" s="16" t="n">
        <v>30.35</v>
      </c>
      <c r="J130" s="16" t="n">
        <v>35807.1</v>
      </c>
      <c r="K130" s="16" t="n">
        <v>2506.5</v>
      </c>
      <c r="L130" s="16" t="n">
        <v>38313.6</v>
      </c>
      <c r="M130" s="15" t="inlineStr">
        <is>
          <t>นาย สมศักดิ์ กุลสุวรรณ</t>
        </is>
      </c>
    </row>
    <row r="131">
      <c r="A131" s="15" t="inlineStr">
        <is>
          <t>130</t>
        </is>
      </c>
      <c r="B131" s="15" t="inlineStr">
        <is>
          <t>28/01/2569</t>
        </is>
      </c>
      <c r="C131" s="15" t="inlineStr">
        <is>
          <t>มกราคม</t>
        </is>
      </c>
      <c r="D131" s="15" t="inlineStr">
        <is>
          <t>เนชั่นแนล เพาเวอร์ แพลนท์ 5 เอ จํากัด</t>
        </is>
      </c>
      <c r="E131" s="15" t="inlineStr">
        <is>
          <t>1-2066</t>
        </is>
      </c>
      <c r="F131" s="15" t="inlineStr">
        <is>
          <t>ทรายคัดขนาดพิเศษขนาด 0.50 - 1.40 มม.</t>
        </is>
      </c>
      <c r="G131" s="15" t="n">
        <v>6</v>
      </c>
      <c r="H131" s="15" t="inlineStr">
        <is>
          <t>ทรายคัดขนาดพิเศษขนาด 0.50 - 1.40 มม.</t>
        </is>
      </c>
      <c r="I131" s="16" t="n">
        <v>26.74</v>
      </c>
      <c r="J131" s="16" t="n">
        <v>27809.6</v>
      </c>
      <c r="K131" s="16" t="n">
        <v>1946.67</v>
      </c>
      <c r="L131" s="16" t="n">
        <v>29756.27</v>
      </c>
      <c r="M131" s="15" t="inlineStr">
        <is>
          <t>นาย สายชล ศรีดอนโป่ง</t>
        </is>
      </c>
    </row>
    <row r="132">
      <c r="A132" s="15" t="inlineStr">
        <is>
          <t>131</t>
        </is>
      </c>
      <c r="B132" s="15" t="inlineStr">
        <is>
          <t>28/01/2569</t>
        </is>
      </c>
      <c r="C132" s="15" t="inlineStr">
        <is>
          <t>มกราคม</t>
        </is>
      </c>
      <c r="D132" s="15" t="inlineStr">
        <is>
          <t>ฟิวเจอร์ กรีนเนอร์จี จำกัด</t>
        </is>
      </c>
      <c r="E132" s="15" t="inlineStr">
        <is>
          <t>1-2054</t>
        </is>
      </c>
      <c r="F132" s="15" t="inlineStr">
        <is>
          <t>ทรายคัดขนาดพิเศษขนาด 0.3 มิลลิเมตร</t>
        </is>
      </c>
      <c r="G132" s="15" t="n">
        <v>3</v>
      </c>
      <c r="H132" s="15" t="inlineStr">
        <is>
          <t>ทรายคัดขนาดพิเศษขนาด 0.3 มม.</t>
        </is>
      </c>
      <c r="I132" s="16" t="n">
        <v>26.44</v>
      </c>
      <c r="J132" s="16" t="n">
        <v>29084</v>
      </c>
      <c r="K132" s="16" t="n">
        <v>2035.88</v>
      </c>
      <c r="L132" s="16" t="n">
        <v>31119.88</v>
      </c>
      <c r="M132" s="15" t="inlineStr">
        <is>
          <t>นาย ธนบดี ดอนจุ้ย</t>
        </is>
      </c>
    </row>
    <row r="133">
      <c r="A133" s="15" t="inlineStr">
        <is>
          <t>132</t>
        </is>
      </c>
      <c r="B133" s="15" t="inlineStr">
        <is>
          <t>28/01/2569</t>
        </is>
      </c>
      <c r="C133" s="15" t="inlineStr">
        <is>
          <t>มกราคม</t>
        </is>
      </c>
      <c r="D133" s="15" t="inlineStr">
        <is>
          <t>เนชั่นแนล เพาเวอร์ แพลนท์ 3 จำกัด</t>
        </is>
      </c>
      <c r="E133" s="15" t="inlineStr">
        <is>
          <t>1-2066</t>
        </is>
      </c>
      <c r="F133" s="15" t="inlineStr">
        <is>
          <t>ทรายคัดขนาดพิเศษขนาด 0.50 - 1.40 มม.</t>
        </is>
      </c>
      <c r="G133" s="15" t="n">
        <v>6</v>
      </c>
      <c r="H133" s="15" t="inlineStr">
        <is>
          <t>ทรายคัดขนาดพิเศษขนาด 0.50 - 1.40 มม.</t>
        </is>
      </c>
      <c r="I133" s="16" t="n">
        <v>26.94</v>
      </c>
      <c r="J133" s="16" t="n">
        <v>28017.6</v>
      </c>
      <c r="K133" s="16" t="n">
        <v>1961.23</v>
      </c>
      <c r="L133" s="16" t="n">
        <v>29978.83</v>
      </c>
      <c r="M133" s="15" t="inlineStr">
        <is>
          <t>นาย ศักดิ์พงษ์ โตสุพรรณ</t>
        </is>
      </c>
    </row>
    <row r="134">
      <c r="A134" s="15" t="inlineStr">
        <is>
          <t>133</t>
        </is>
      </c>
      <c r="B134" s="15" t="inlineStr">
        <is>
          <t>28/01/2569</t>
        </is>
      </c>
      <c r="C134" s="15" t="inlineStr">
        <is>
          <t>มกราคม</t>
        </is>
      </c>
      <c r="D134" s="15" t="inlineStr">
        <is>
          <t>เนชั่นแนล เพาเวอร์ แพลนท์ 3 จำกัด</t>
        </is>
      </c>
      <c r="E134" s="15" t="inlineStr">
        <is>
          <t>1-2066</t>
        </is>
      </c>
      <c r="F134" s="15" t="inlineStr">
        <is>
          <t>ทรายคัดขนาดพิเศษขนาด 0.50 - 1.40 มม.</t>
        </is>
      </c>
      <c r="G134" s="15" t="n">
        <v>6</v>
      </c>
      <c r="H134" s="15" t="inlineStr">
        <is>
          <t>ทรายคัดขนาดพิเศษขนาด 0.50 - 1.40 มม.</t>
        </is>
      </c>
      <c r="I134" s="16" t="n">
        <v>27.19</v>
      </c>
      <c r="J134" s="16" t="n">
        <v>28277.6</v>
      </c>
      <c r="K134" s="16" t="n">
        <v>1979.43</v>
      </c>
      <c r="L134" s="16" t="n">
        <v>30257.03</v>
      </c>
      <c r="M134" s="15" t="inlineStr">
        <is>
          <t>นาย ธีระพัส พันธ์พุฒ</t>
        </is>
      </c>
    </row>
    <row r="135">
      <c r="A135" s="15" t="inlineStr">
        <is>
          <t>134</t>
        </is>
      </c>
      <c r="B135" s="15" t="inlineStr">
        <is>
          <t>28/01/2569</t>
        </is>
      </c>
      <c r="C135" s="15" t="inlineStr">
        <is>
          <t>มกราคม</t>
        </is>
      </c>
      <c r="D135" s="15" t="inlineStr">
        <is>
          <t>เนชั่นแนล เพาเวอร์ แพลนท์ 3 จำกัด</t>
        </is>
      </c>
      <c r="E135" s="15" t="inlineStr">
        <is>
          <t>1-2066</t>
        </is>
      </c>
      <c r="F135" s="15" t="inlineStr">
        <is>
          <t>ทรายคัดขนาดพิเศษขนาด 0.50 - 1.40 มม.</t>
        </is>
      </c>
      <c r="G135" s="15" t="n">
        <v>6</v>
      </c>
      <c r="H135" s="15" t="inlineStr">
        <is>
          <t>ทรายคัดขนาดพิเศษขนาด 0.50 - 1.40 มม.</t>
        </is>
      </c>
      <c r="I135" s="16" t="n">
        <v>27.09</v>
      </c>
      <c r="J135" s="16" t="n">
        <v>28173.6</v>
      </c>
      <c r="K135" s="16" t="n">
        <v>1972.15</v>
      </c>
      <c r="L135" s="16" t="n">
        <v>30145.75</v>
      </c>
      <c r="M135" s="15" t="inlineStr">
        <is>
          <t>นาย มานพ อรอินทร์</t>
        </is>
      </c>
    </row>
    <row r="136">
      <c r="A136" s="15" t="inlineStr">
        <is>
          <t>135</t>
        </is>
      </c>
      <c r="B136" s="15" t="inlineStr">
        <is>
          <t>28/01/2569</t>
        </is>
      </c>
      <c r="C136" s="15" t="inlineStr">
        <is>
          <t>มกราคม</t>
        </is>
      </c>
      <c r="D136" s="15" t="inlineStr">
        <is>
          <t>มากอตโต จำกัด</t>
        </is>
      </c>
      <c r="E136" s="15" t="inlineStr">
        <is>
          <t>1-2094</t>
        </is>
      </c>
      <c r="F136" s="15" t="inlineStr">
        <is>
          <t>ทรายคัดขนาดพิเศษขนาด AFS No. : 32-38</t>
        </is>
      </c>
      <c r="G136" s="15" t="n">
        <v>15</v>
      </c>
      <c r="H136" s="15" t="inlineStr">
        <is>
          <t>ทรายคัดขนาดพิเศษขนาด AFS No. : 32-38</t>
        </is>
      </c>
      <c r="I136" s="16" t="n">
        <v>26.62</v>
      </c>
      <c r="J136" s="16" t="n">
        <v>27951</v>
      </c>
      <c r="K136" s="16" t="n">
        <v>1956.57</v>
      </c>
      <c r="L136" s="16" t="n">
        <v>29907.57</v>
      </c>
      <c r="M136" s="15" t="inlineStr">
        <is>
          <t>นาย พชรพล ศรีดอนโป่ง</t>
        </is>
      </c>
    </row>
    <row r="137">
      <c r="A137" s="15" t="inlineStr">
        <is>
          <t>136</t>
        </is>
      </c>
      <c r="B137" s="15" t="inlineStr">
        <is>
          <t>29/01/2569</t>
        </is>
      </c>
      <c r="C137" s="15" t="inlineStr">
        <is>
          <t>มกราคม</t>
        </is>
      </c>
      <c r="D137" s="15" t="inlineStr">
        <is>
          <t>เนชั่นแนลเพาเวอร์ซัพพลาย จำกัด (มหาชน)</t>
        </is>
      </c>
      <c r="E137" s="15" t="inlineStr">
        <is>
          <t>1-2053</t>
        </is>
      </c>
      <c r="F137" s="15" t="inlineStr">
        <is>
          <t>Sand Low Silica 0.125 - 0.60 mm</t>
        </is>
      </c>
      <c r="G137" s="15" t="n">
        <v>2</v>
      </c>
      <c r="H137" s="15" t="inlineStr">
        <is>
          <t>ทรายคัดขนาดพิเศษขนาด 0.125 - 0.60 มม.</t>
        </is>
      </c>
      <c r="I137" s="16" t="n">
        <v>26.7</v>
      </c>
      <c r="J137" s="16" t="n">
        <v>29370</v>
      </c>
      <c r="K137" s="16" t="n">
        <v>2055.9</v>
      </c>
      <c r="L137" s="16" t="n">
        <v>31425.9</v>
      </c>
      <c r="M137" s="15" t="inlineStr">
        <is>
          <t>นาย มานพ อรอินทร์</t>
        </is>
      </c>
    </row>
    <row r="138">
      <c r="A138" s="15" t="inlineStr">
        <is>
          <t>137</t>
        </is>
      </c>
      <c r="B138" s="15" t="inlineStr">
        <is>
          <t>29/01/2569</t>
        </is>
      </c>
      <c r="C138" s="15" t="inlineStr">
        <is>
          <t>มกราคม</t>
        </is>
      </c>
      <c r="D138" s="15" t="inlineStr">
        <is>
          <t>ฟิวเจอร์ กรีนเนอร์จี จำกัด</t>
        </is>
      </c>
      <c r="E138" s="15" t="inlineStr">
        <is>
          <t>1-2054</t>
        </is>
      </c>
      <c r="F138" s="15" t="inlineStr">
        <is>
          <t>ทรายคัดขนาดพิเศษขนาด 0.3 มิลลิเมตร</t>
        </is>
      </c>
      <c r="G138" s="15" t="n">
        <v>3</v>
      </c>
      <c r="H138" s="15" t="inlineStr">
        <is>
          <t>ทรายคัดขนาดพิเศษขนาด 0.3 มม.</t>
        </is>
      </c>
      <c r="I138" s="16" t="n">
        <v>26.66</v>
      </c>
      <c r="J138" s="16" t="n">
        <v>29326</v>
      </c>
      <c r="K138" s="16" t="n">
        <v>2052.82</v>
      </c>
      <c r="L138" s="16" t="n">
        <v>31378.82</v>
      </c>
      <c r="M138" s="15" t="inlineStr">
        <is>
          <t>นาย ธนบดี ดอนจุ้ย</t>
        </is>
      </c>
    </row>
    <row r="139">
      <c r="A139" s="15" t="inlineStr">
        <is>
          <t>138</t>
        </is>
      </c>
      <c r="B139" s="15" t="inlineStr">
        <is>
          <t>29/01/2569</t>
        </is>
      </c>
      <c r="C139" s="15" t="inlineStr">
        <is>
          <t>มกราคม</t>
        </is>
      </c>
      <c r="D139" s="15" t="inlineStr">
        <is>
          <t>เนชั่นแนล เพาเวอร์ แพลนท์ 3 จำกัด</t>
        </is>
      </c>
      <c r="E139" s="15" t="inlineStr">
        <is>
          <t>1-2066</t>
        </is>
      </c>
      <c r="F139" s="15" t="inlineStr">
        <is>
          <t>ทรายคัดขนาดพิเศษขนาด 0.50 - 1.40 มม.</t>
        </is>
      </c>
      <c r="G139" s="15" t="n">
        <v>6</v>
      </c>
      <c r="H139" s="15" t="inlineStr">
        <is>
          <t>ทรายคัดขนาดพิเศษขนาด 0.50 - 1.40 มม.</t>
        </is>
      </c>
      <c r="I139" s="16" t="n">
        <v>26.67</v>
      </c>
      <c r="J139" s="16" t="n">
        <v>27736.8</v>
      </c>
      <c r="K139" s="16" t="n">
        <v>1941.58</v>
      </c>
      <c r="L139" s="16" t="n">
        <v>29678.38</v>
      </c>
      <c r="M139" s="15" t="inlineStr">
        <is>
          <t>นาย ศักดิ์พงษ์ โตสุพรรณ</t>
        </is>
      </c>
    </row>
    <row r="140">
      <c r="A140" s="15" t="inlineStr">
        <is>
          <t>139</t>
        </is>
      </c>
      <c r="B140" s="15" t="inlineStr">
        <is>
          <t>29/01/2569</t>
        </is>
      </c>
      <c r="C140" s="15" t="inlineStr">
        <is>
          <t>มกราคม</t>
        </is>
      </c>
      <c r="D140" s="15" t="inlineStr">
        <is>
          <t>เนชั่นแนล เพาเวอร์ แพลนท์ 3 จำกัด</t>
        </is>
      </c>
      <c r="E140" s="15" t="inlineStr">
        <is>
          <t>1-2066</t>
        </is>
      </c>
      <c r="F140" s="15" t="inlineStr">
        <is>
          <t>ทรายคัดขนาดพิเศษขนาด 0.50 - 1.40 มม.</t>
        </is>
      </c>
      <c r="G140" s="15" t="n">
        <v>6</v>
      </c>
      <c r="H140" s="15" t="inlineStr">
        <is>
          <t>ทรายคัดขนาดพิเศษขนาด 0.50 - 1.40 มม.</t>
        </is>
      </c>
      <c r="I140" s="16" t="n">
        <v>27.15</v>
      </c>
      <c r="J140" s="16" t="n">
        <v>28236</v>
      </c>
      <c r="K140" s="16" t="n">
        <v>1976.52</v>
      </c>
      <c r="L140" s="16" t="n">
        <v>30212.52</v>
      </c>
      <c r="M140" s="15" t="inlineStr">
        <is>
          <t>นาย สายชล ศรีดอนโป่ง</t>
        </is>
      </c>
    </row>
    <row r="141">
      <c r="A141" s="15" t="inlineStr">
        <is>
          <t>140</t>
        </is>
      </c>
      <c r="B141" s="15" t="inlineStr">
        <is>
          <t>29/01/2569</t>
        </is>
      </c>
      <c r="C141" s="15" t="inlineStr">
        <is>
          <t>มกราคม</t>
        </is>
      </c>
      <c r="D141" s="15" t="inlineStr">
        <is>
          <t>เนชั่นแนล เพาเวอร์ แพลนท์ 3 จำกัด</t>
        </is>
      </c>
      <c r="E141" s="15" t="inlineStr">
        <is>
          <t>1-2066</t>
        </is>
      </c>
      <c r="F141" s="15" t="inlineStr">
        <is>
          <t>ทรายคัดขนาดพิเศษขนาด 0.50 - 1.40 มม.</t>
        </is>
      </c>
      <c r="G141" s="15" t="n">
        <v>6</v>
      </c>
      <c r="H141" s="15" t="inlineStr">
        <is>
          <t>ทรายคัดขนาดพิเศษขนาด 0.50 - 1.40 มม.</t>
        </is>
      </c>
      <c r="I141" s="16" t="n">
        <v>26.92</v>
      </c>
      <c r="J141" s="16" t="n">
        <v>27996.8</v>
      </c>
      <c r="K141" s="16" t="n">
        <v>1959.78</v>
      </c>
      <c r="L141" s="16" t="n">
        <v>29956.58</v>
      </c>
      <c r="M141" s="15" t="inlineStr">
        <is>
          <t>นาย ธีระพัส พันธ์พุฒ</t>
        </is>
      </c>
    </row>
    <row r="142">
      <c r="A142" s="15" t="inlineStr">
        <is>
          <t>141</t>
        </is>
      </c>
      <c r="B142" s="15" t="inlineStr">
        <is>
          <t>29/01/2569</t>
        </is>
      </c>
      <c r="C142" s="15" t="inlineStr">
        <is>
          <t>มกราคม</t>
        </is>
      </c>
      <c r="D142" s="15" t="inlineStr">
        <is>
          <t>เนชั่นแนล เพาเวอร์ แพลนท์ 3 จำกัด</t>
        </is>
      </c>
      <c r="E142" s="15" t="inlineStr">
        <is>
          <t>1-2066</t>
        </is>
      </c>
      <c r="F142" s="15" t="inlineStr">
        <is>
          <t>ทรายคัดขนาดพิเศษขนาด 0.50 - 1.40 มม.</t>
        </is>
      </c>
      <c r="G142" s="15" t="n">
        <v>6</v>
      </c>
      <c r="H142" s="15" t="inlineStr">
        <is>
          <t>ทรายคัดขนาดพิเศษขนาด 0.50 - 1.40 มม.</t>
        </is>
      </c>
      <c r="I142" s="16" t="n">
        <v>27.86</v>
      </c>
      <c r="J142" s="16" t="n">
        <v>28974.4</v>
      </c>
      <c r="K142" s="16" t="n">
        <v>2028.21</v>
      </c>
      <c r="L142" s="16" t="n">
        <v>31002.61</v>
      </c>
      <c r="M142" s="15" t="inlineStr">
        <is>
          <t>นาย สมศักดิ์ กุลสุวรรณ</t>
        </is>
      </c>
    </row>
    <row r="143">
      <c r="A143" s="15" t="inlineStr">
        <is>
          <t>142</t>
        </is>
      </c>
      <c r="B143" s="15" t="inlineStr">
        <is>
          <t>29/01/2569</t>
        </is>
      </c>
      <c r="C143" s="15" t="inlineStr">
        <is>
          <t>มกราคม</t>
        </is>
      </c>
      <c r="D143" s="15" t="inlineStr">
        <is>
          <t>มากอตโต จำกัด</t>
        </is>
      </c>
      <c r="E143" s="15" t="inlineStr">
        <is>
          <t>1-2094</t>
        </is>
      </c>
      <c r="F143" s="15" t="inlineStr">
        <is>
          <t>ทรายคัดขนาดพิเศษขนาด AFS No. : 32-38</t>
        </is>
      </c>
      <c r="G143" s="15" t="n">
        <v>15</v>
      </c>
      <c r="H143" s="15" t="inlineStr">
        <is>
          <t>ทรายคัดขนาดพิเศษขนาด AFS No. : 32-38</t>
        </is>
      </c>
      <c r="I143" s="16" t="n">
        <v>26.75</v>
      </c>
      <c r="J143" s="16" t="n">
        <v>28087.5</v>
      </c>
      <c r="K143" s="16" t="n">
        <v>1966.13</v>
      </c>
      <c r="L143" s="16" t="n">
        <v>30053.62</v>
      </c>
      <c r="M143" s="15" t="inlineStr">
        <is>
          <t>นาย พชรพล ศรีดอนโป่ง</t>
        </is>
      </c>
    </row>
    <row r="144">
      <c r="A144" s="15" t="inlineStr">
        <is>
          <t>143</t>
        </is>
      </c>
      <c r="B144" s="15" t="inlineStr">
        <is>
          <t>30/01/2569</t>
        </is>
      </c>
      <c r="C144" s="15" t="inlineStr">
        <is>
          <t>มกราคม</t>
        </is>
      </c>
      <c r="D144" s="15" t="inlineStr">
        <is>
          <t>เนชั่นแนล เพาเวอร์ แพลนท์ 5 เอ จํากัด</t>
        </is>
      </c>
      <c r="E144" s="15" t="inlineStr">
        <is>
          <t>1-2066</t>
        </is>
      </c>
      <c r="F144" s="15" t="inlineStr">
        <is>
          <t>ทรายคัดขนาดพิเศษขนาด 0.50 - 1.40 มม.</t>
        </is>
      </c>
      <c r="G144" s="15" t="n">
        <v>6</v>
      </c>
      <c r="H144" s="15" t="inlineStr">
        <is>
          <t>ทรายคัดขนาดพิเศษขนาด 0.50 - 1.40 มม.</t>
        </is>
      </c>
      <c r="I144" s="16" t="n">
        <v>27.34</v>
      </c>
      <c r="J144" s="16" t="n">
        <v>28433.6</v>
      </c>
      <c r="K144" s="16" t="n">
        <v>1990.35</v>
      </c>
      <c r="L144" s="16" t="n">
        <v>30423.95</v>
      </c>
      <c r="M144" s="15" t="inlineStr">
        <is>
          <t>นาย สมศักดิ์ กุลสุวรรณ</t>
        </is>
      </c>
    </row>
    <row r="145">
      <c r="A145" s="15" t="inlineStr">
        <is>
          <t>144</t>
        </is>
      </c>
      <c r="B145" s="15" t="inlineStr">
        <is>
          <t>30/01/2569</t>
        </is>
      </c>
      <c r="C145" s="15" t="inlineStr">
        <is>
          <t>มกราคม</t>
        </is>
      </c>
      <c r="D145" s="15" t="inlineStr">
        <is>
          <t>ฟิวเจอร์ กรีนเนอร์จี จำกัด</t>
        </is>
      </c>
      <c r="E145" s="15" t="inlineStr">
        <is>
          <t>1-2054</t>
        </is>
      </c>
      <c r="F145" s="15" t="inlineStr">
        <is>
          <t>ทรายคัดขนาดพิเศษขนาด 0.3 มิลลิเมตร</t>
        </is>
      </c>
      <c r="G145" s="15" t="n">
        <v>3</v>
      </c>
      <c r="H145" s="15" t="inlineStr">
        <is>
          <t>ทรายคัดขนาดพิเศษขนาด 0.3 มม.</t>
        </is>
      </c>
      <c r="I145" s="16" t="n">
        <v>27.65</v>
      </c>
      <c r="J145" s="16" t="n">
        <v>30415</v>
      </c>
      <c r="K145" s="16" t="n">
        <v>2129.05</v>
      </c>
      <c r="L145" s="16" t="n">
        <v>32544.05</v>
      </c>
      <c r="M145" s="15" t="inlineStr">
        <is>
          <t>นาย ธนบดี ดอนจุ้ย</t>
        </is>
      </c>
    </row>
    <row r="146">
      <c r="A146" s="15" t="inlineStr">
        <is>
          <t>145</t>
        </is>
      </c>
      <c r="B146" s="15" t="inlineStr">
        <is>
          <t>30/01/2569</t>
        </is>
      </c>
      <c r="C146" s="15" t="inlineStr">
        <is>
          <t>มกราคม</t>
        </is>
      </c>
      <c r="D146" s="15" t="inlineStr">
        <is>
          <t>เนชั่นแนลเพาเวอร์ซัพพลาย จำกัด (มหาชน)</t>
        </is>
      </c>
      <c r="E146" s="15" t="inlineStr">
        <is>
          <t>1-2053</t>
        </is>
      </c>
      <c r="F146" s="15" t="inlineStr">
        <is>
          <t>Sand Low Silica 0.125 - 0.60 mm</t>
        </is>
      </c>
      <c r="G146" s="15" t="n">
        <v>2</v>
      </c>
      <c r="H146" s="15" t="inlineStr">
        <is>
          <t>ทรายคัดขนาดพิเศษขนาด 0.125 - 0.60 มม.</t>
        </is>
      </c>
      <c r="I146" s="16" t="n">
        <v>27.18</v>
      </c>
      <c r="J146" s="16" t="n">
        <v>29898</v>
      </c>
      <c r="K146" s="16" t="n">
        <v>2092.86</v>
      </c>
      <c r="L146" s="16" t="n">
        <v>31990.86</v>
      </c>
      <c r="M146" s="15" t="inlineStr">
        <is>
          <t>นาย มานพ อรอินทร์</t>
        </is>
      </c>
    </row>
    <row r="147">
      <c r="A147" s="15" t="inlineStr">
        <is>
          <t>146</t>
        </is>
      </c>
      <c r="B147" s="15" t="inlineStr">
        <is>
          <t>30/01/2569</t>
        </is>
      </c>
      <c r="C147" s="15" t="inlineStr">
        <is>
          <t>มกราคม</t>
        </is>
      </c>
      <c r="D147" s="15" t="inlineStr">
        <is>
          <t>เนชั่นแนล เพาเวอร์ แพลนท์ 3 จำกัด</t>
        </is>
      </c>
      <c r="E147" s="15" t="inlineStr">
        <is>
          <t>1-2066</t>
        </is>
      </c>
      <c r="F147" s="15" t="inlineStr">
        <is>
          <t>ทรายคัดขนาดพิเศษขนาด 0.50 - 1.40 มม.</t>
        </is>
      </c>
      <c r="G147" s="15" t="n">
        <v>6</v>
      </c>
      <c r="H147" s="15" t="inlineStr">
        <is>
          <t>ทรายคัดขนาดพิเศษขนาด 0.50 - 1.40 มม.</t>
        </is>
      </c>
      <c r="I147" s="16" t="n">
        <v>27.24</v>
      </c>
      <c r="J147" s="16" t="n">
        <v>28329.6</v>
      </c>
      <c r="K147" s="16" t="n">
        <v>1983.07</v>
      </c>
      <c r="L147" s="16" t="n">
        <v>30312.67</v>
      </c>
      <c r="M147" s="15" t="inlineStr">
        <is>
          <t>นาย ธีระพัส พันธ์พุฒ</t>
        </is>
      </c>
    </row>
    <row r="148">
      <c r="A148" s="15" t="inlineStr">
        <is>
          <t>147</t>
        </is>
      </c>
      <c r="B148" s="15" t="inlineStr">
        <is>
          <t>30/01/2569</t>
        </is>
      </c>
      <c r="C148" s="15" t="inlineStr">
        <is>
          <t>มกราคม</t>
        </is>
      </c>
      <c r="D148" s="15" t="inlineStr">
        <is>
          <t>เนชั่นแนล เพาเวอร์ แพลนท์ 3 จำกัด</t>
        </is>
      </c>
      <c r="E148" s="15" t="inlineStr">
        <is>
          <t>1-2066</t>
        </is>
      </c>
      <c r="F148" s="15" t="inlineStr">
        <is>
          <t>ทรายคัดขนาดพิเศษขนาด 0.50 - 1.40 มม.</t>
        </is>
      </c>
      <c r="G148" s="15" t="n">
        <v>6</v>
      </c>
      <c r="H148" s="15" t="inlineStr">
        <is>
          <t>ทรายคัดขนาดพิเศษขนาด 0.50 - 1.40 มม.</t>
        </is>
      </c>
      <c r="I148" s="16" t="n">
        <v>27.41</v>
      </c>
      <c r="J148" s="16" t="n">
        <v>28506.4</v>
      </c>
      <c r="K148" s="16" t="n">
        <v>1995.45</v>
      </c>
      <c r="L148" s="16" t="n">
        <v>30501.85</v>
      </c>
      <c r="M148" s="15" t="inlineStr">
        <is>
          <t>นาย ศักดิ์พงษ์ โตสุพรรณ</t>
        </is>
      </c>
    </row>
    <row r="149">
      <c r="A149" s="15" t="inlineStr">
        <is>
          <t>148</t>
        </is>
      </c>
      <c r="B149" s="15" t="inlineStr">
        <is>
          <t>30/01/2569</t>
        </is>
      </c>
      <c r="C149" s="15" t="inlineStr">
        <is>
          <t>มกราคม</t>
        </is>
      </c>
      <c r="D149" s="15" t="inlineStr">
        <is>
          <t>เนชั่นแนล เพาเวอร์ แพลนท์ 3 จำกัด</t>
        </is>
      </c>
      <c r="E149" s="15" t="inlineStr">
        <is>
          <t>1-2066</t>
        </is>
      </c>
      <c r="F149" s="15" t="inlineStr">
        <is>
          <t>ทรายคัดขนาดพิเศษขนาด 0.50 - 1.40 มม.</t>
        </is>
      </c>
      <c r="G149" s="15" t="n">
        <v>6</v>
      </c>
      <c r="H149" s="15" t="inlineStr">
        <is>
          <t>ทรายคัดขนาดพิเศษขนาด 0.50 - 1.40 มม.</t>
        </is>
      </c>
      <c r="I149" s="16" t="n">
        <v>27.06</v>
      </c>
      <c r="J149" s="16" t="n">
        <v>28142.4</v>
      </c>
      <c r="K149" s="16" t="n">
        <v>1969.97</v>
      </c>
      <c r="L149" s="16" t="n">
        <v>30112.37</v>
      </c>
      <c r="M149" s="15" t="inlineStr">
        <is>
          <t>นาย พชรพล ศรีดอนโป่ง</t>
        </is>
      </c>
    </row>
    <row r="150">
      <c r="A150" s="15" t="inlineStr">
        <is>
          <t>149</t>
        </is>
      </c>
      <c r="B150" s="15" t="inlineStr">
        <is>
          <t>30/01/2569</t>
        </is>
      </c>
      <c r="C150" s="15" t="inlineStr">
        <is>
          <t>มกราคม</t>
        </is>
      </c>
      <c r="D150" s="15" t="inlineStr">
        <is>
          <t>เนชั่นแนล เพาเวอร์ แพลนท์ 5 เอ จํากัด</t>
        </is>
      </c>
      <c r="E150" s="15" t="inlineStr">
        <is>
          <t>1-2066</t>
        </is>
      </c>
      <c r="F150" s="15" t="inlineStr">
        <is>
          <t>ทรายคัดขนาดพิเศษขนาด 0.50 - 1.40 มม.</t>
        </is>
      </c>
      <c r="G150" s="15" t="n">
        <v>6</v>
      </c>
      <c r="H150" s="15" t="inlineStr">
        <is>
          <t>ทรายคัดขนาดพิเศษขนาด 0.50 - 1.40 มม.</t>
        </is>
      </c>
      <c r="I150" s="16" t="n">
        <v>26.67</v>
      </c>
      <c r="J150" s="16" t="n">
        <v>27736.8</v>
      </c>
      <c r="K150" s="16" t="n">
        <v>1941.58</v>
      </c>
      <c r="L150" s="16" t="n">
        <v>29678.38</v>
      </c>
      <c r="M150" s="15" t="inlineStr">
        <is>
          <t>นาย สายชล ศรีดอนโป่ง</t>
        </is>
      </c>
    </row>
    <row r="151">
      <c r="A151" s="15" t="inlineStr">
        <is>
          <t>150</t>
        </is>
      </c>
      <c r="B151" s="15" t="inlineStr">
        <is>
          <t>31/01/2569</t>
        </is>
      </c>
      <c r="C151" s="15" t="inlineStr">
        <is>
          <t>มกราคม</t>
        </is>
      </c>
      <c r="D151" s="15" t="inlineStr">
        <is>
          <t>ดับบลิว.เอ. รับเบอร์เมท (ประเทศไทย) จำกัด</t>
        </is>
      </c>
      <c r="E151" s="15" t="inlineStr">
        <is>
          <t>1-2028</t>
        </is>
      </c>
      <c r="F151" s="15" t="inlineStr">
        <is>
          <t>ทรายแม่น้ำ ขนาด 1.00-1.50 มิลลิเมตร</t>
        </is>
      </c>
      <c r="G151" s="15" t="n">
        <v>12</v>
      </c>
      <c r="H151" s="15" t="inlineStr">
        <is>
          <t>ทรายแม่น้ำ ขนาด 1.00-1.50 มม.</t>
        </is>
      </c>
      <c r="I151" s="16" t="n">
        <v>10.62</v>
      </c>
      <c r="J151" s="16" t="n">
        <v>16461</v>
      </c>
      <c r="K151" s="16" t="n">
        <v>1152.27</v>
      </c>
      <c r="L151" s="16" t="n">
        <v>17613.27</v>
      </c>
      <c r="M151" s="15" t="inlineStr">
        <is>
          <t>นาย พงษ์สิทธิ์ สาระศาลิน</t>
        </is>
      </c>
    </row>
    <row r="152">
      <c r="A152" s="15" t="inlineStr">
        <is>
          <t>151</t>
        </is>
      </c>
      <c r="B152" s="15" t="inlineStr">
        <is>
          <t>31/01/2569</t>
        </is>
      </c>
      <c r="C152" s="15" t="inlineStr">
        <is>
          <t>มกราคม</t>
        </is>
      </c>
      <c r="D152" s="15" t="inlineStr">
        <is>
          <t>ซิก้า (ประเทศไทย) จำกัด</t>
        </is>
      </c>
      <c r="E152" s="15" t="inlineStr">
        <is>
          <t>1-2081</t>
        </is>
      </c>
      <c r="F152" s="15" t="inlineStr">
        <is>
          <t>ทรายคัดขนาดพิเศษขนาด 1.70  3.35 มม. (Sand #5)</t>
        </is>
      </c>
      <c r="G152" s="15" t="n">
        <v>10</v>
      </c>
      <c r="H152" s="15" t="inlineStr">
        <is>
          <t>ทรายคัดขนาดพิเศษขนาด 1.70  3.35 มม.</t>
        </is>
      </c>
      <c r="I152" s="16" t="n">
        <v>32.59</v>
      </c>
      <c r="J152" s="16" t="n">
        <v>38452.66</v>
      </c>
      <c r="K152" s="16" t="n">
        <v>2691.69</v>
      </c>
      <c r="L152" s="16" t="n">
        <v>41144.35</v>
      </c>
      <c r="M152" s="15" t="inlineStr">
        <is>
          <t>นาย สมศักดิ์ กุลสุวรรณ</t>
        </is>
      </c>
    </row>
    <row r="153">
      <c r="A153" s="15" t="inlineStr">
        <is>
          <t>152</t>
        </is>
      </c>
      <c r="B153" s="15" t="inlineStr">
        <is>
          <t>02/02/2569</t>
        </is>
      </c>
      <c r="C153" s="15" t="inlineStr">
        <is>
          <t>กุมภาพันธ์</t>
        </is>
      </c>
      <c r="D153" s="15" t="inlineStr">
        <is>
          <t>ซิก้า (ประเทศไทย) จำกัด</t>
        </is>
      </c>
      <c r="E153" s="15" t="inlineStr">
        <is>
          <t>1-2082</t>
        </is>
      </c>
      <c r="F153" s="15" t="inlineStr">
        <is>
          <t>ทรายคัดขนาดพิเศษขนาด 0.5-1.0 มม. (KKR2)</t>
        </is>
      </c>
      <c r="G153" s="15" t="n">
        <v>4</v>
      </c>
      <c r="H153" s="15" t="inlineStr">
        <is>
          <t>ทรายคัดขนาดพิเศษขนาด 0.5-1.0 มม.</t>
        </is>
      </c>
      <c r="I153" s="16" t="n">
        <v>28</v>
      </c>
      <c r="J153" s="16" t="n">
        <v>33034.1</v>
      </c>
      <c r="K153" s="16" t="n">
        <v>2312.39</v>
      </c>
      <c r="L153" s="16" t="n">
        <v>35346.49</v>
      </c>
      <c r="M153" s="15" t="inlineStr">
        <is>
          <t>นาย สมศักดิ์ กุลสุวรรณ</t>
        </is>
      </c>
    </row>
    <row r="154">
      <c r="A154" s="15" t="inlineStr">
        <is>
          <t>153</t>
        </is>
      </c>
      <c r="B154" s="15" t="inlineStr">
        <is>
          <t>02/02/2569</t>
        </is>
      </c>
      <c r="C154" s="15" t="inlineStr">
        <is>
          <t>กุมภาพันธ์</t>
        </is>
      </c>
      <c r="D154" s="15" t="inlineStr">
        <is>
          <t>ซิก้า (ประเทศไทย) จำกัด</t>
        </is>
      </c>
      <c r="E154" s="15" t="inlineStr">
        <is>
          <t>1-2083</t>
        </is>
      </c>
      <c r="F154" s="15" t="inlineStr">
        <is>
          <t>ทรายคัดขนาดพิเศษขนาด 1.0-2.0 มม. (RT12)</t>
        </is>
      </c>
      <c r="G154" s="15" t="n">
        <v>9</v>
      </c>
      <c r="H154" s="15" t="inlineStr">
        <is>
          <t>ทรายคัดขนาดพิเศษขนาด 1.0-2.0 มม.</t>
        </is>
      </c>
      <c r="I154" s="16" t="n">
        <v>29.12</v>
      </c>
      <c r="J154" s="16" t="n">
        <v>34355.7</v>
      </c>
      <c r="K154" s="16" t="n">
        <v>2404.9</v>
      </c>
      <c r="L154" s="16" t="n">
        <v>36760.6</v>
      </c>
      <c r="M154" s="15" t="inlineStr">
        <is>
          <t>นาย สมศักดิ์ กุลสุวรรณ</t>
        </is>
      </c>
    </row>
    <row r="155">
      <c r="A155" s="15" t="inlineStr">
        <is>
          <t>154</t>
        </is>
      </c>
      <c r="B155" s="15" t="inlineStr">
        <is>
          <t>02/02/2569</t>
        </is>
      </c>
      <c r="C155" s="15" t="inlineStr">
        <is>
          <t>กุมภาพันธ์</t>
        </is>
      </c>
      <c r="D155" s="15" t="inlineStr">
        <is>
          <t>เนชั่นแนล เพาเวอร์ แพลนท์ 5 เอ จํากัด</t>
        </is>
      </c>
      <c r="E155" s="15" t="inlineStr">
        <is>
          <t>1-2066</t>
        </is>
      </c>
      <c r="F155" s="15" t="inlineStr">
        <is>
          <t>ทรายคัดขนาดพิเศษขนาด 0.50 - 1.40 มม.</t>
        </is>
      </c>
      <c r="G155" s="15" t="n">
        <v>6</v>
      </c>
      <c r="H155" s="15" t="inlineStr">
        <is>
          <t>ทรายคัดขนาดพิเศษขนาด 0.50 - 1.40 มม.</t>
        </is>
      </c>
      <c r="I155" s="16" t="n">
        <v>27.07</v>
      </c>
      <c r="J155" s="16" t="n">
        <v>28152.8</v>
      </c>
      <c r="K155" s="16" t="n">
        <v>1970.7</v>
      </c>
      <c r="L155" s="16" t="n">
        <v>30123.5</v>
      </c>
      <c r="M155" s="15" t="inlineStr">
        <is>
          <t>นาย สายชล ศรีดอนโป่ง</t>
        </is>
      </c>
    </row>
    <row r="156">
      <c r="A156" s="15" t="inlineStr">
        <is>
          <t>155</t>
        </is>
      </c>
      <c r="B156" s="15" t="inlineStr">
        <is>
          <t>02/02/2569</t>
        </is>
      </c>
      <c r="C156" s="15" t="inlineStr">
        <is>
          <t>กุมภาพันธ์</t>
        </is>
      </c>
      <c r="D156" s="15" t="inlineStr">
        <is>
          <t>เนชั่นแนลเพาเวอร์ซัพพลาย จำกัด (มหาชน)</t>
        </is>
      </c>
      <c r="E156" s="15" t="inlineStr">
        <is>
          <t>1-2053</t>
        </is>
      </c>
      <c r="F156" s="15" t="inlineStr">
        <is>
          <t>Sand Low Silica 0.125 - 0.60 mm</t>
        </is>
      </c>
      <c r="G156" s="15" t="n">
        <v>2</v>
      </c>
      <c r="H156" s="15" t="inlineStr">
        <is>
          <t>ทรายคัดขนาดพิเศษขนาด 0.125 - 0.60 มม.</t>
        </is>
      </c>
      <c r="I156" s="16" t="n">
        <v>27.13</v>
      </c>
      <c r="J156" s="16" t="n">
        <v>29843</v>
      </c>
      <c r="K156" s="16" t="n">
        <v>2089.01</v>
      </c>
      <c r="L156" s="16" t="n">
        <v>31932.01</v>
      </c>
      <c r="M156" s="15" t="inlineStr">
        <is>
          <t>นาย มานพ อรอินทร์</t>
        </is>
      </c>
    </row>
    <row r="157">
      <c r="A157" s="15" t="inlineStr">
        <is>
          <t>156</t>
        </is>
      </c>
      <c r="B157" s="15" t="inlineStr">
        <is>
          <t>02/02/2569</t>
        </is>
      </c>
      <c r="C157" s="15" t="inlineStr">
        <is>
          <t>กุมภาพันธ์</t>
        </is>
      </c>
      <c r="D157" s="15" t="inlineStr">
        <is>
          <t>เนชั่นแนล เพาเวอร์ แพลนท์ 3 จำกัด</t>
        </is>
      </c>
      <c r="E157" s="15" t="inlineStr">
        <is>
          <t>1-2066</t>
        </is>
      </c>
      <c r="F157" s="15" t="inlineStr">
        <is>
          <t>ทรายคัดขนาดพิเศษขนาด 0.50 - 1.40 มม.</t>
        </is>
      </c>
      <c r="G157" s="15" t="n">
        <v>6</v>
      </c>
      <c r="H157" s="15" t="inlineStr">
        <is>
          <t>ทรายคัดขนาดพิเศษขนาด 0.50 - 1.40 มม.</t>
        </is>
      </c>
      <c r="I157" s="16" t="n">
        <v>27.35</v>
      </c>
      <c r="J157" s="16" t="n">
        <v>28444</v>
      </c>
      <c r="K157" s="16" t="n">
        <v>1991.08</v>
      </c>
      <c r="L157" s="16" t="n">
        <v>30435.08</v>
      </c>
      <c r="M157" s="15" t="inlineStr">
        <is>
          <t>นาย ธนบดี ดอนจุ้ย</t>
        </is>
      </c>
    </row>
    <row r="158">
      <c r="A158" s="15" t="inlineStr">
        <is>
          <t>157</t>
        </is>
      </c>
      <c r="B158" s="15" t="inlineStr">
        <is>
          <t>02/02/2569</t>
        </is>
      </c>
      <c r="C158" s="15" t="inlineStr">
        <is>
          <t>กุมภาพันธ์</t>
        </is>
      </c>
      <c r="D158" s="15" t="inlineStr">
        <is>
          <t>เนชั่นแนล เพาเวอร์ แพลนท์ 3 จำกัด</t>
        </is>
      </c>
      <c r="E158" s="15" t="inlineStr">
        <is>
          <t>1-2066</t>
        </is>
      </c>
      <c r="F158" s="15" t="inlineStr">
        <is>
          <t>ทรายคัดขนาดพิเศษขนาด 0.50 - 1.40 มม.</t>
        </is>
      </c>
      <c r="G158" s="15" t="n">
        <v>6</v>
      </c>
      <c r="H158" s="15" t="inlineStr">
        <is>
          <t>ทรายคัดขนาดพิเศษขนาด 0.50 - 1.40 มม.</t>
        </is>
      </c>
      <c r="I158" s="16" t="n">
        <v>27.13</v>
      </c>
      <c r="J158" s="16" t="n">
        <v>28215.2</v>
      </c>
      <c r="K158" s="16" t="n">
        <v>1975.06</v>
      </c>
      <c r="L158" s="16" t="n">
        <v>30190.26</v>
      </c>
      <c r="M158" s="15" t="inlineStr">
        <is>
          <t>นาย ศักดิ์พงษ์ โตสุพรรณ</t>
        </is>
      </c>
    </row>
    <row r="159">
      <c r="A159" s="15" t="inlineStr">
        <is>
          <t>158</t>
        </is>
      </c>
      <c r="B159" s="15" t="inlineStr">
        <is>
          <t>02/02/2569</t>
        </is>
      </c>
      <c r="C159" s="15" t="inlineStr">
        <is>
          <t>กุมภาพันธ์</t>
        </is>
      </c>
      <c r="D159" s="15" t="inlineStr">
        <is>
          <t>เนชั่นแนล เพาเวอร์ แพลนท์ 3 จำกัด</t>
        </is>
      </c>
      <c r="E159" s="15" t="inlineStr">
        <is>
          <t>1-2066</t>
        </is>
      </c>
      <c r="F159" s="15" t="inlineStr">
        <is>
          <t>ทรายคัดขนาดพิเศษขนาด 0.50 - 1.40 มม.</t>
        </is>
      </c>
      <c r="G159" s="15" t="n">
        <v>6</v>
      </c>
      <c r="H159" s="15" t="inlineStr">
        <is>
          <t>ทรายคัดขนาดพิเศษขนาด 0.50 - 1.40 มม.</t>
        </is>
      </c>
      <c r="I159" s="16" t="n">
        <v>27.4</v>
      </c>
      <c r="J159" s="16" t="n">
        <v>28496</v>
      </c>
      <c r="K159" s="16" t="n">
        <v>1994.72</v>
      </c>
      <c r="L159" s="16" t="n">
        <v>30490.72</v>
      </c>
      <c r="M159" s="15" t="inlineStr">
        <is>
          <t>นาย ธีระพัส พันธ์พุฒ</t>
        </is>
      </c>
    </row>
    <row r="160">
      <c r="A160" s="15" t="inlineStr">
        <is>
          <t>159</t>
        </is>
      </c>
      <c r="B160" s="15" t="inlineStr">
        <is>
          <t>02/02/2569</t>
        </is>
      </c>
      <c r="C160" s="15" t="inlineStr">
        <is>
          <t>กุมภาพันธ์</t>
        </is>
      </c>
      <c r="D160" s="15" t="inlineStr">
        <is>
          <t>มากอตโต จำกัด</t>
        </is>
      </c>
      <c r="E160" s="15" t="inlineStr">
        <is>
          <t>1-2094</t>
        </is>
      </c>
      <c r="F160" s="15" t="inlineStr">
        <is>
          <t>ทรายคัดขนาดพิเศษขนาด AFS No. : 32-38</t>
        </is>
      </c>
      <c r="G160" s="15" t="n">
        <v>15</v>
      </c>
      <c r="H160" s="15" t="inlineStr">
        <is>
          <t>ทรายคัดขนาดพิเศษขนาด AFS No. : 32-38</t>
        </is>
      </c>
      <c r="I160" s="16" t="n">
        <v>26.98</v>
      </c>
      <c r="J160" s="16" t="n">
        <v>28329</v>
      </c>
      <c r="K160" s="16" t="n">
        <v>1983.03</v>
      </c>
      <c r="L160" s="16" t="n">
        <v>30312.03</v>
      </c>
      <c r="M160" s="15" t="inlineStr">
        <is>
          <t>นาย พชรพล ศรีดอนโป่ง</t>
        </is>
      </c>
    </row>
    <row r="161">
      <c r="A161" s="15" t="inlineStr">
        <is>
          <t>160</t>
        </is>
      </c>
      <c r="B161" s="15" t="inlineStr">
        <is>
          <t>03/02/2569</t>
        </is>
      </c>
      <c r="C161" s="15" t="inlineStr">
        <is>
          <t>กุมภาพันธ์</t>
        </is>
      </c>
      <c r="D161" s="15" t="inlineStr">
        <is>
          <t>ซิก้า (ประเทศไทย) จำกัด</t>
        </is>
      </c>
      <c r="E161" s="15" t="inlineStr">
        <is>
          <t>1-2083</t>
        </is>
      </c>
      <c r="F161" s="15" t="inlineStr">
        <is>
          <t>ทรายคัดขนาดพิเศษขนาด 1.0-2.0 มม. (RT12)</t>
        </is>
      </c>
      <c r="G161" s="15" t="n">
        <v>9</v>
      </c>
      <c r="H161" s="15" t="inlineStr">
        <is>
          <t>ทรายคัดขนาดพิเศษขนาด 1.0-2.0 มม.</t>
        </is>
      </c>
      <c r="I161" s="16" t="n">
        <v>31.57</v>
      </c>
      <c r="J161" s="16" t="n">
        <v>37246.7</v>
      </c>
      <c r="K161" s="16" t="n">
        <v>2607.27</v>
      </c>
      <c r="L161" s="16" t="n">
        <v>39853.97</v>
      </c>
      <c r="M161" s="15" t="inlineStr">
        <is>
          <t>นาย สมศักดิ์ กุลสุวรรณ</t>
        </is>
      </c>
    </row>
    <row r="162">
      <c r="A162" s="15" t="inlineStr">
        <is>
          <t>161</t>
        </is>
      </c>
      <c r="B162" s="15" t="inlineStr">
        <is>
          <t>03/02/2569</t>
        </is>
      </c>
      <c r="C162" s="15" t="inlineStr">
        <is>
          <t>กุมภาพันธ์</t>
        </is>
      </c>
      <c r="D162" s="15" t="inlineStr">
        <is>
          <t>เนชั่นแนล เพาเวอร์ แพลนท์ 5 เอ จํากัด</t>
        </is>
      </c>
      <c r="E162" s="15" t="inlineStr">
        <is>
          <t>1-2066</t>
        </is>
      </c>
      <c r="F162" s="15" t="inlineStr">
        <is>
          <t>ทรายคัดขนาดพิเศษขนาด 0.50 - 1.40 มม.</t>
        </is>
      </c>
      <c r="G162" s="15" t="n">
        <v>6</v>
      </c>
      <c r="H162" s="15" t="inlineStr">
        <is>
          <t>ทรายคัดขนาดพิเศษขนาด 0.50 - 1.40 มม.</t>
        </is>
      </c>
      <c r="I162" s="16" t="n">
        <v>27.22</v>
      </c>
      <c r="J162" s="16" t="n">
        <v>28308.8</v>
      </c>
      <c r="K162" s="16" t="n">
        <v>1981.62</v>
      </c>
      <c r="L162" s="16" t="n">
        <v>30290.42</v>
      </c>
      <c r="M162" s="15" t="inlineStr">
        <is>
          <t>นาย สายชล ศรีดอนโป่ง</t>
        </is>
      </c>
    </row>
    <row r="163">
      <c r="A163" s="15" t="inlineStr">
        <is>
          <t>162</t>
        </is>
      </c>
      <c r="B163" s="15" t="inlineStr">
        <is>
          <t>03/02/2569</t>
        </is>
      </c>
      <c r="C163" s="15" t="inlineStr">
        <is>
          <t>กุมภาพันธ์</t>
        </is>
      </c>
      <c r="D163" s="15" t="inlineStr">
        <is>
          <t>เนชั่นแนล เพาเวอร์ แพลนท์ 5 เอ จํากัด</t>
        </is>
      </c>
      <c r="E163" s="15" t="inlineStr">
        <is>
          <t>1-2066</t>
        </is>
      </c>
      <c r="F163" s="15" t="inlineStr">
        <is>
          <t>ทรายคัดขนาดพิเศษขนาด 0.50 - 1.40 มม.</t>
        </is>
      </c>
      <c r="G163" s="15" t="n">
        <v>6</v>
      </c>
      <c r="H163" s="15" t="inlineStr">
        <is>
          <t>ทรายคัดขนาดพิเศษขนาด 0.50 - 1.40 มม.</t>
        </is>
      </c>
      <c r="I163" s="16" t="n">
        <v>27.32</v>
      </c>
      <c r="J163" s="16" t="n">
        <v>28412.8</v>
      </c>
      <c r="K163" s="16" t="n">
        <v>1988.9</v>
      </c>
      <c r="L163" s="16" t="n">
        <v>30401.7</v>
      </c>
      <c r="M163" s="15" t="inlineStr">
        <is>
          <t>นาย ธีระพัส พันธ์พุฒ</t>
        </is>
      </c>
    </row>
    <row r="164">
      <c r="A164" s="15" t="inlineStr">
        <is>
          <t>163</t>
        </is>
      </c>
      <c r="B164" s="15" t="inlineStr">
        <is>
          <t>03/02/2569</t>
        </is>
      </c>
      <c r="C164" s="15" t="inlineStr">
        <is>
          <t>กุมภาพันธ์</t>
        </is>
      </c>
      <c r="D164" s="15" t="inlineStr">
        <is>
          <t>ฟิวเจอร์ กรีนเนอร์จี จำกัด</t>
        </is>
      </c>
      <c r="E164" s="15" t="inlineStr">
        <is>
          <t>1-2054</t>
        </is>
      </c>
      <c r="F164" s="15" t="inlineStr">
        <is>
          <t>ทรายคัดขนาดพิเศษขนาด 0.3 มิลลิเมตร</t>
        </is>
      </c>
      <c r="G164" s="15" t="n">
        <v>3</v>
      </c>
      <c r="H164" s="15" t="inlineStr">
        <is>
          <t>ทรายคัดขนาดพิเศษขนาด 0.3 มม.</t>
        </is>
      </c>
      <c r="I164" s="16" t="n">
        <v>26.77</v>
      </c>
      <c r="J164" s="16" t="n">
        <v>29447</v>
      </c>
      <c r="K164" s="16" t="n">
        <v>2061.29</v>
      </c>
      <c r="L164" s="16" t="n">
        <v>31508.29</v>
      </c>
      <c r="M164" s="15" t="inlineStr">
        <is>
          <t>นาย ธนบดี ดอนจุ้ย</t>
        </is>
      </c>
    </row>
    <row r="165">
      <c r="A165" s="15" t="inlineStr">
        <is>
          <t>164</t>
        </is>
      </c>
      <c r="B165" s="15" t="inlineStr">
        <is>
          <t>03/02/2569</t>
        </is>
      </c>
      <c r="C165" s="15" t="inlineStr">
        <is>
          <t>กุมภาพันธ์</t>
        </is>
      </c>
      <c r="D165" s="15" t="inlineStr">
        <is>
          <t>เนชั่นแนลเพาเวอร์ซัพพลาย จำกัด (มหาชน)</t>
        </is>
      </c>
      <c r="E165" s="15" t="inlineStr">
        <is>
          <t>1-2053</t>
        </is>
      </c>
      <c r="F165" s="15" t="inlineStr">
        <is>
          <t>Sand Low Silica 0.125 - 0.60 mm</t>
        </is>
      </c>
      <c r="G165" s="15" t="n">
        <v>2</v>
      </c>
      <c r="H165" s="15" t="inlineStr">
        <is>
          <t>ทรายคัดขนาดพิเศษขนาด 0.125 - 0.60 มม.</t>
        </is>
      </c>
      <c r="I165" s="16" t="n">
        <v>27.35</v>
      </c>
      <c r="J165" s="16" t="n">
        <v>30085</v>
      </c>
      <c r="K165" s="16" t="n">
        <v>2105.95</v>
      </c>
      <c r="L165" s="16" t="n">
        <v>32190.95</v>
      </c>
      <c r="M165" s="15" t="inlineStr">
        <is>
          <t>นาย มานพ อรอินทร์</t>
        </is>
      </c>
    </row>
    <row r="166">
      <c r="A166" s="15" t="inlineStr">
        <is>
          <t>165</t>
        </is>
      </c>
      <c r="B166" s="15" t="inlineStr">
        <is>
          <t>03/02/2569</t>
        </is>
      </c>
      <c r="C166" s="15" t="inlineStr">
        <is>
          <t>กุมภาพันธ์</t>
        </is>
      </c>
      <c r="D166" s="15" t="inlineStr">
        <is>
          <t>เนชั่นแนล เพาเวอร์ แพลนท์ 3 จำกัด</t>
        </is>
      </c>
      <c r="E166" s="15" t="inlineStr">
        <is>
          <t>1-2066</t>
        </is>
      </c>
      <c r="F166" s="15" t="inlineStr">
        <is>
          <t>ทรายคัดขนาดพิเศษขนาด 0.50 - 1.40 มม.</t>
        </is>
      </c>
      <c r="G166" s="15" t="n">
        <v>6</v>
      </c>
      <c r="H166" s="15" t="inlineStr">
        <is>
          <t>ทรายคัดขนาดพิเศษขนาด 0.50 - 1.40 มม.</t>
        </is>
      </c>
      <c r="I166" s="16" t="n">
        <v>27.14</v>
      </c>
      <c r="J166" s="16" t="n">
        <v>28225.6</v>
      </c>
      <c r="K166" s="16" t="n">
        <v>1975.79</v>
      </c>
      <c r="L166" s="16" t="n">
        <v>30201.39</v>
      </c>
      <c r="M166" s="15" t="inlineStr">
        <is>
          <t>นาย ศักดิ์พงษ์ โตสุพรรณ</t>
        </is>
      </c>
    </row>
    <row r="167">
      <c r="A167" s="15" t="inlineStr">
        <is>
          <t>166</t>
        </is>
      </c>
      <c r="B167" s="15" t="inlineStr">
        <is>
          <t>03/02/2569</t>
        </is>
      </c>
      <c r="C167" s="15" t="inlineStr">
        <is>
          <t>กุมภาพันธ์</t>
        </is>
      </c>
      <c r="D167" s="15" t="inlineStr">
        <is>
          <t>มากอตโต จำกัด</t>
        </is>
      </c>
      <c r="E167" s="15" t="inlineStr">
        <is>
          <t>1-2094</t>
        </is>
      </c>
      <c r="F167" s="15" t="inlineStr">
        <is>
          <t>ทรายคัดขนาดพิเศษขนาด AFS No. : 32-38</t>
        </is>
      </c>
      <c r="G167" s="15" t="n">
        <v>15</v>
      </c>
      <c r="H167" s="15" t="inlineStr">
        <is>
          <t>ทรายคัดขนาดพิเศษขนาด AFS No. : 32-38</t>
        </is>
      </c>
      <c r="I167" s="16" t="n">
        <v>26.38</v>
      </c>
      <c r="J167" s="16" t="n">
        <v>27699</v>
      </c>
      <c r="K167" s="16" t="n">
        <v>1938.93</v>
      </c>
      <c r="L167" s="16" t="n">
        <v>29637.93</v>
      </c>
      <c r="M167" s="15" t="inlineStr">
        <is>
          <t>นาย พชรพล ศรีดอนโป่ง</t>
        </is>
      </c>
    </row>
    <row r="168">
      <c r="A168" s="15" t="inlineStr">
        <is>
          <t>167</t>
        </is>
      </c>
      <c r="B168" s="15" t="inlineStr">
        <is>
          <t>04/02/2569</t>
        </is>
      </c>
      <c r="C168" s="15" t="inlineStr">
        <is>
          <t>กุมภาพันธ์</t>
        </is>
      </c>
      <c r="D168" s="15" t="inlineStr">
        <is>
          <t>เนชั่นแนล เพาเวอร์ แพลนท์ 5 เอ จํากัด</t>
        </is>
      </c>
      <c r="E168" s="15" t="inlineStr">
        <is>
          <t>1-2066</t>
        </is>
      </c>
      <c r="F168" s="15" t="inlineStr">
        <is>
          <t>ทรายคัดขนาดพิเศษขนาด 0.50 - 1.40 มม.</t>
        </is>
      </c>
      <c r="G168" s="15" t="n">
        <v>6</v>
      </c>
      <c r="H168" s="15" t="inlineStr">
        <is>
          <t>ทรายคัดขนาดพิเศษขนาด 0.50 - 1.40 มม.</t>
        </is>
      </c>
      <c r="I168" s="16" t="n">
        <v>27.29</v>
      </c>
      <c r="J168" s="16" t="n">
        <v>28381.6</v>
      </c>
      <c r="K168" s="16" t="n">
        <v>1986.71</v>
      </c>
      <c r="L168" s="16" t="n">
        <v>30368.31</v>
      </c>
      <c r="M168" s="15" t="inlineStr">
        <is>
          <t>นาย สายชล ศรีดอนโป่ง</t>
        </is>
      </c>
    </row>
    <row r="169">
      <c r="A169" s="15" t="inlineStr">
        <is>
          <t>168</t>
        </is>
      </c>
      <c r="B169" s="15" t="inlineStr">
        <is>
          <t>04/02/2569</t>
        </is>
      </c>
      <c r="C169" s="15" t="inlineStr">
        <is>
          <t>กุมภาพันธ์</t>
        </is>
      </c>
      <c r="D169" s="15" t="inlineStr">
        <is>
          <t>เนชั่นแนล เพาเวอร์ แพลนท์ 5 เอ จํากัด</t>
        </is>
      </c>
      <c r="E169" s="15" t="inlineStr">
        <is>
          <t>1-2066</t>
        </is>
      </c>
      <c r="F169" s="15" t="inlineStr">
        <is>
          <t>ทรายคัดขนาดพิเศษขนาด 0.50 - 1.40 มม.</t>
        </is>
      </c>
      <c r="G169" s="15" t="n">
        <v>6</v>
      </c>
      <c r="H169" s="15" t="inlineStr">
        <is>
          <t>ทรายคัดขนาดพิเศษขนาด 0.50 - 1.40 มม.</t>
        </is>
      </c>
      <c r="I169" s="16" t="n">
        <v>26.61</v>
      </c>
      <c r="J169" s="16" t="n">
        <v>27674.4</v>
      </c>
      <c r="K169" s="16" t="n">
        <v>1937.21</v>
      </c>
      <c r="L169" s="16" t="n">
        <v>29611.61</v>
      </c>
      <c r="M169" s="15" t="inlineStr">
        <is>
          <t>นาย สมศักดิ์ กุลสุวรรณ</t>
        </is>
      </c>
    </row>
    <row r="170">
      <c r="A170" s="15" t="inlineStr">
        <is>
          <t>169</t>
        </is>
      </c>
      <c r="B170" s="15" t="inlineStr">
        <is>
          <t>04/02/2569</t>
        </is>
      </c>
      <c r="C170" s="15" t="inlineStr">
        <is>
          <t>กุมภาพันธ์</t>
        </is>
      </c>
      <c r="D170" s="15" t="inlineStr">
        <is>
          <t>เนชั่นแนล เพาเวอร์ แพลนท์ 5 เอ จํากัด</t>
        </is>
      </c>
      <c r="E170" s="15" t="inlineStr">
        <is>
          <t>1-2056</t>
        </is>
      </c>
      <c r="F170" s="15" t="inlineStr">
        <is>
          <t>ทรายคัดขนาดพิเศษขนาด 0-0.66 มิลลิเมตร ,Silica &gt; 85%</t>
        </is>
      </c>
      <c r="G170" s="15" t="n">
        <v>1</v>
      </c>
      <c r="H170" s="15" t="inlineStr">
        <is>
          <t>ทรายคัดขนาดพิเศษขนาด 0-0.66 มม. ,Silica &gt; 85%</t>
        </is>
      </c>
      <c r="I170" s="16" t="n">
        <v>26.9</v>
      </c>
      <c r="J170" s="16" t="n">
        <v>29590</v>
      </c>
      <c r="K170" s="16" t="n">
        <v>2071.3</v>
      </c>
      <c r="L170" s="16" t="n">
        <v>31661.3</v>
      </c>
      <c r="M170" s="15" t="inlineStr">
        <is>
          <t>นาย มานพ อรอินทร์</t>
        </is>
      </c>
    </row>
    <row r="171">
      <c r="A171" s="15" t="inlineStr">
        <is>
          <t>170</t>
        </is>
      </c>
      <c r="B171" s="15" t="inlineStr">
        <is>
          <t>04/02/2569</t>
        </is>
      </c>
      <c r="C171" s="15" t="inlineStr">
        <is>
          <t>กุมภาพันธ์</t>
        </is>
      </c>
      <c r="D171" s="15" t="inlineStr">
        <is>
          <t>เนชั่นแนล เพาเวอร์ แพลนท์ 3 จำกัด</t>
        </is>
      </c>
      <c r="E171" s="15" t="inlineStr">
        <is>
          <t>1-2066</t>
        </is>
      </c>
      <c r="F171" s="15" t="inlineStr">
        <is>
          <t>ทรายคัดขนาดพิเศษขนาด 0.50 - 1.40 มม.</t>
        </is>
      </c>
      <c r="G171" s="15" t="n">
        <v>6</v>
      </c>
      <c r="H171" s="15" t="inlineStr">
        <is>
          <t>ทรายคัดขนาดพิเศษขนาด 0.50 - 1.40 มม.</t>
        </is>
      </c>
      <c r="I171" s="16" t="n">
        <v>26.49</v>
      </c>
      <c r="J171" s="16" t="n">
        <v>27549.6</v>
      </c>
      <c r="K171" s="16" t="n">
        <v>1928.47</v>
      </c>
      <c r="L171" s="16" t="n">
        <v>29478.07</v>
      </c>
      <c r="M171" s="15" t="inlineStr">
        <is>
          <t>นาย ศักดิ์พงษ์ โตสุพรรณ</t>
        </is>
      </c>
    </row>
    <row r="172">
      <c r="A172" s="15" t="inlineStr">
        <is>
          <t>171</t>
        </is>
      </c>
      <c r="B172" s="15" t="inlineStr">
        <is>
          <t>04/02/2569</t>
        </is>
      </c>
      <c r="C172" s="15" t="inlineStr">
        <is>
          <t>กุมภาพันธ์</t>
        </is>
      </c>
      <c r="D172" s="15" t="inlineStr">
        <is>
          <t>เนชั่นแนล เพาเวอร์ แพลนท์ 3 จำกัด</t>
        </is>
      </c>
      <c r="E172" s="15" t="inlineStr">
        <is>
          <t>1-2066</t>
        </is>
      </c>
      <c r="F172" s="15" t="inlineStr">
        <is>
          <t>ทรายคัดขนาดพิเศษขนาด 0.50 - 1.40 มม.</t>
        </is>
      </c>
      <c r="G172" s="15" t="n">
        <v>6</v>
      </c>
      <c r="H172" s="15" t="inlineStr">
        <is>
          <t>ทรายคัดขนาดพิเศษขนาด 0.50 - 1.40 มม.</t>
        </is>
      </c>
      <c r="I172" s="16" t="n">
        <v>26.66</v>
      </c>
      <c r="J172" s="16" t="n">
        <v>27726.4</v>
      </c>
      <c r="K172" s="16" t="n">
        <v>1940.85</v>
      </c>
      <c r="L172" s="16" t="n">
        <v>29667.25</v>
      </c>
      <c r="M172" s="15" t="inlineStr">
        <is>
          <t>นาย ธีระพัส พันธ์พุฒ</t>
        </is>
      </c>
    </row>
    <row r="173">
      <c r="A173" s="15" t="inlineStr">
        <is>
          <t>172</t>
        </is>
      </c>
      <c r="B173" s="15" t="inlineStr">
        <is>
          <t>04/02/2569</t>
        </is>
      </c>
      <c r="C173" s="15" t="inlineStr">
        <is>
          <t>กุมภาพันธ์</t>
        </is>
      </c>
      <c r="D173" s="15" t="inlineStr">
        <is>
          <t>เนชั่นแนล เพาเวอร์ แพลนท์ 3 จำกัด</t>
        </is>
      </c>
      <c r="E173" s="15" t="inlineStr">
        <is>
          <t>1-2066</t>
        </is>
      </c>
      <c r="F173" s="15" t="inlineStr">
        <is>
          <t>ทรายคัดขนาดพิเศษขนาด 0.50 - 1.40 มม.</t>
        </is>
      </c>
      <c r="G173" s="15" t="n">
        <v>6</v>
      </c>
      <c r="H173" s="15" t="inlineStr">
        <is>
          <t>ทรายคัดขนาดพิเศษขนาด 0.50 - 1.40 มม.</t>
        </is>
      </c>
      <c r="I173" s="16" t="n">
        <v>26.88</v>
      </c>
      <c r="J173" s="16" t="n">
        <v>27955.2</v>
      </c>
      <c r="K173" s="16" t="n">
        <v>1956.86</v>
      </c>
      <c r="L173" s="16" t="n">
        <v>29912.06</v>
      </c>
      <c r="M173" s="15" t="inlineStr">
        <is>
          <t>นาย พชรพล ศรีดอนโป่ง</t>
        </is>
      </c>
    </row>
    <row r="174">
      <c r="A174" s="15" t="inlineStr">
        <is>
          <t>173</t>
        </is>
      </c>
      <c r="B174" s="15" t="inlineStr">
        <is>
          <t>04/02/2569</t>
        </is>
      </c>
      <c r="C174" s="15" t="inlineStr">
        <is>
          <t>กุมภาพันธ์</t>
        </is>
      </c>
      <c r="D174" s="15" t="inlineStr">
        <is>
          <t>ดับบลิว.เอ. รับเบอร์เมท (ประเทศไทย) จำกัด</t>
        </is>
      </c>
      <c r="E174" s="15" t="inlineStr">
        <is>
          <t>1-2028</t>
        </is>
      </c>
      <c r="F174" s="15" t="inlineStr">
        <is>
          <t>ทรายแม่น้ำ ขนาด 1.00-1.50 มิลลิเมตร</t>
        </is>
      </c>
      <c r="G174" s="15" t="n">
        <v>12</v>
      </c>
      <c r="H174" s="15" t="inlineStr">
        <is>
          <t>ทรายแม่น้ำ ขนาด 1.00-1.50 มม.</t>
        </is>
      </c>
      <c r="I174" s="16" t="n">
        <v>10.12</v>
      </c>
      <c r="J174" s="16" t="n">
        <v>15686</v>
      </c>
      <c r="K174" s="16" t="n">
        <v>1098.02</v>
      </c>
      <c r="L174" s="16" t="n">
        <v>16784.02</v>
      </c>
      <c r="M174" s="15" t="inlineStr">
        <is>
          <t>นาย พงษ์สิทธิ์ สาระศาลิน</t>
        </is>
      </c>
    </row>
    <row r="175">
      <c r="A175" s="15" t="inlineStr">
        <is>
          <t>174</t>
        </is>
      </c>
      <c r="B175" s="15" t="inlineStr">
        <is>
          <t>05/02/2569</t>
        </is>
      </c>
      <c r="C175" s="15" t="inlineStr">
        <is>
          <t>กุมภาพันธ์</t>
        </is>
      </c>
      <c r="D175" s="15" t="inlineStr">
        <is>
          <t>ซิก้า (ประเทศไทย) จำกัด</t>
        </is>
      </c>
      <c r="E175" s="15" t="inlineStr">
        <is>
          <t>1-2081</t>
        </is>
      </c>
      <c r="F175" s="15" t="inlineStr">
        <is>
          <t>ทรายคัดขนาดพิเศษขนาด 1.70  3.35 มม. (Sand #5)</t>
        </is>
      </c>
      <c r="G175" s="15" t="n">
        <v>10</v>
      </c>
      <c r="H175" s="15" t="inlineStr">
        <is>
          <t>ทรายคัดขนาดพิเศษขนาด 1.70  3.35 มม.</t>
        </is>
      </c>
      <c r="I175" s="16" t="n">
        <v>31.78</v>
      </c>
      <c r="J175" s="16" t="n">
        <v>37494.5</v>
      </c>
      <c r="K175" s="16" t="n">
        <v>2624.62</v>
      </c>
      <c r="L175" s="16" t="n">
        <v>40119.11</v>
      </c>
      <c r="M175" s="15" t="inlineStr">
        <is>
          <t>นาย สมศักดิ์ กุลสุวรรณ</t>
        </is>
      </c>
    </row>
    <row r="176">
      <c r="A176" s="15" t="inlineStr">
        <is>
          <t>175</t>
        </is>
      </c>
      <c r="B176" s="15" t="inlineStr">
        <is>
          <t>05/02/2569</t>
        </is>
      </c>
      <c r="C176" s="15" t="inlineStr">
        <is>
          <t>กุมภาพันธ์</t>
        </is>
      </c>
      <c r="D176" s="15" t="inlineStr">
        <is>
          <t>เนชั่นแนลเพาเวอร์ซัพพลาย จำกัด (มหาชน)</t>
        </is>
      </c>
      <c r="E176" s="15" t="inlineStr">
        <is>
          <t>1-2053</t>
        </is>
      </c>
      <c r="F176" s="15" t="inlineStr">
        <is>
          <t>Sand Low Silica 0.125 - 0.60 mm</t>
        </is>
      </c>
      <c r="G176" s="15" t="n">
        <v>2</v>
      </c>
      <c r="H176" s="15" t="inlineStr">
        <is>
          <t>ทรายคัดขนาดพิเศษขนาด 0.125 - 0.60 มม.</t>
        </is>
      </c>
      <c r="I176" s="16" t="n">
        <v>26.58</v>
      </c>
      <c r="J176" s="16" t="n">
        <v>29238</v>
      </c>
      <c r="K176" s="16" t="n">
        <v>2046.66</v>
      </c>
      <c r="L176" s="16" t="n">
        <v>31284.66</v>
      </c>
      <c r="M176" s="15" t="inlineStr">
        <is>
          <t>นาย มานพ อรอินทร์</t>
        </is>
      </c>
    </row>
    <row r="177">
      <c r="A177" s="15" t="inlineStr">
        <is>
          <t>176</t>
        </is>
      </c>
      <c r="B177" s="15" t="inlineStr">
        <is>
          <t>05/02/2569</t>
        </is>
      </c>
      <c r="C177" s="15" t="inlineStr">
        <is>
          <t>กุมภาพันธ์</t>
        </is>
      </c>
      <c r="D177" s="15" t="inlineStr">
        <is>
          <t>เนชั่นแนล เพาเวอร์ แพลนท์ 5 เอ จํากัด</t>
        </is>
      </c>
      <c r="E177" s="15" t="inlineStr">
        <is>
          <t>1-2066</t>
        </is>
      </c>
      <c r="F177" s="15" t="inlineStr">
        <is>
          <t>ทรายคัดขนาดพิเศษขนาด 0.50 - 1.40 มม.</t>
        </is>
      </c>
      <c r="G177" s="15" t="n">
        <v>6</v>
      </c>
      <c r="H177" s="15" t="inlineStr">
        <is>
          <t>ทรายคัดขนาดพิเศษขนาด 0.50 - 1.40 มม.</t>
        </is>
      </c>
      <c r="I177" s="16" t="n">
        <v>27.24</v>
      </c>
      <c r="J177" s="16" t="n">
        <v>28329.6</v>
      </c>
      <c r="K177" s="16" t="n">
        <v>1983.07</v>
      </c>
      <c r="L177" s="16" t="n">
        <v>30312.67</v>
      </c>
      <c r="M177" s="15" t="inlineStr">
        <is>
          <t>นาย ธนบดี ดอนจุ้ย</t>
        </is>
      </c>
    </row>
    <row r="178">
      <c r="A178" s="15" t="inlineStr">
        <is>
          <t>177</t>
        </is>
      </c>
      <c r="B178" s="15" t="inlineStr">
        <is>
          <t>05/02/2569</t>
        </is>
      </c>
      <c r="C178" s="15" t="inlineStr">
        <is>
          <t>กุมภาพันธ์</t>
        </is>
      </c>
      <c r="D178" s="15" t="inlineStr">
        <is>
          <t>เนชั่นแนล เพาเวอร์ แพลนท์ 5 เอ จํากัด</t>
        </is>
      </c>
      <c r="E178" s="15" t="inlineStr">
        <is>
          <t>1-2066</t>
        </is>
      </c>
      <c r="F178" s="15" t="inlineStr">
        <is>
          <t>ทรายคัดขนาดพิเศษขนาด 0.50 - 1.40 มม.</t>
        </is>
      </c>
      <c r="G178" s="15" t="n">
        <v>6</v>
      </c>
      <c r="H178" s="15" t="inlineStr">
        <is>
          <t>ทรายคัดขนาดพิเศษขนาด 0.50 - 1.40 มม.</t>
        </is>
      </c>
      <c r="I178" s="16" t="n">
        <v>27.55</v>
      </c>
      <c r="J178" s="16" t="n">
        <v>28652</v>
      </c>
      <c r="K178" s="16" t="n">
        <v>2005.64</v>
      </c>
      <c r="L178" s="16" t="n">
        <v>30657.64</v>
      </c>
      <c r="M178" s="15" t="inlineStr">
        <is>
          <t>นาย สายชล ศรีดอนโป่ง</t>
        </is>
      </c>
    </row>
    <row r="179">
      <c r="A179" s="15" t="inlineStr">
        <is>
          <t>178</t>
        </is>
      </c>
      <c r="B179" s="15" t="inlineStr">
        <is>
          <t>05/02/2569</t>
        </is>
      </c>
      <c r="C179" s="15" t="inlineStr">
        <is>
          <t>กุมภาพันธ์</t>
        </is>
      </c>
      <c r="D179" s="15" t="inlineStr">
        <is>
          <t>เนชั่นแนล เพาเวอร์ แพลนท์ 3 จำกัด</t>
        </is>
      </c>
      <c r="E179" s="15" t="inlineStr">
        <is>
          <t>1-2066</t>
        </is>
      </c>
      <c r="F179" s="15" t="inlineStr">
        <is>
          <t>ทรายคัดขนาดพิเศษขนาด 0.50 - 1.40 มม.</t>
        </is>
      </c>
      <c r="G179" s="15" t="n">
        <v>6</v>
      </c>
      <c r="H179" s="15" t="inlineStr">
        <is>
          <t>ทรายคัดขนาดพิเศษขนาด 0.50 - 1.40 มม.</t>
        </is>
      </c>
      <c r="I179" s="16" t="n">
        <v>27.08</v>
      </c>
      <c r="J179" s="16" t="n">
        <v>28163.2</v>
      </c>
      <c r="K179" s="16" t="n">
        <v>1971.42</v>
      </c>
      <c r="L179" s="16" t="n">
        <v>30134.62</v>
      </c>
      <c r="M179" s="15" t="inlineStr">
        <is>
          <t>นาย ศักดิ์พงษ์ โตสุพรรณ</t>
        </is>
      </c>
    </row>
    <row r="180">
      <c r="A180" s="15" t="inlineStr">
        <is>
          <t>179</t>
        </is>
      </c>
      <c r="B180" s="15" t="inlineStr">
        <is>
          <t>05/02/2569</t>
        </is>
      </c>
      <c r="C180" s="15" t="inlineStr">
        <is>
          <t>กุมภาพันธ์</t>
        </is>
      </c>
      <c r="D180" s="15" t="inlineStr">
        <is>
          <t>เนชั่นแนล เพาเวอร์ แพลนท์ 3 จำกัด</t>
        </is>
      </c>
      <c r="E180" s="15" t="inlineStr">
        <is>
          <t>1-2066</t>
        </is>
      </c>
      <c r="F180" s="15" t="inlineStr">
        <is>
          <t>ทรายคัดขนาดพิเศษขนาด 0.50 - 1.40 มม.</t>
        </is>
      </c>
      <c r="G180" s="15" t="n">
        <v>6</v>
      </c>
      <c r="H180" s="15" t="inlineStr">
        <is>
          <t>ทรายคัดขนาดพิเศษขนาด 0.50 - 1.40 มม.</t>
        </is>
      </c>
      <c r="I180" s="16" t="n">
        <v>27.05</v>
      </c>
      <c r="J180" s="16" t="n">
        <v>28132</v>
      </c>
      <c r="K180" s="16" t="n">
        <v>1969.24</v>
      </c>
      <c r="L180" s="16" t="n">
        <v>30101.24</v>
      </c>
      <c r="M180" s="15" t="inlineStr">
        <is>
          <t>นาย ธีระพัส พันธ์พุฒ</t>
        </is>
      </c>
    </row>
    <row r="181">
      <c r="A181" s="15" t="inlineStr">
        <is>
          <t>180</t>
        </is>
      </c>
      <c r="B181" s="15" t="inlineStr">
        <is>
          <t>05/02/2569</t>
        </is>
      </c>
      <c r="C181" s="15" t="inlineStr">
        <is>
          <t>กุมภาพันธ์</t>
        </is>
      </c>
      <c r="D181" s="15" t="inlineStr">
        <is>
          <t>มากอตโต จำกัด</t>
        </is>
      </c>
      <c r="E181" s="15" t="inlineStr">
        <is>
          <t>1-2094</t>
        </is>
      </c>
      <c r="F181" s="15" t="inlineStr">
        <is>
          <t>ทรายคัดขนาดพิเศษขนาด AFS No. : 32-38</t>
        </is>
      </c>
      <c r="G181" s="15" t="n">
        <v>15</v>
      </c>
      <c r="H181" s="15" t="inlineStr">
        <is>
          <t>ทรายคัดขนาดพิเศษขนาด AFS No. : 32-38</t>
        </is>
      </c>
      <c r="I181" s="16" t="n">
        <v>25.96</v>
      </c>
      <c r="J181" s="16" t="n">
        <v>27258</v>
      </c>
      <c r="K181" s="16" t="n">
        <v>1908.06</v>
      </c>
      <c r="L181" s="16" t="n">
        <v>29166.06</v>
      </c>
      <c r="M181" s="15" t="inlineStr">
        <is>
          <t>นาย พชรพล ศรีดอนโป่ง</t>
        </is>
      </c>
    </row>
    <row r="182">
      <c r="A182" s="15" t="inlineStr">
        <is>
          <t>181</t>
        </is>
      </c>
      <c r="B182" s="15" t="inlineStr">
        <is>
          <t>06/02/2569</t>
        </is>
      </c>
      <c r="C182" s="15" t="inlineStr">
        <is>
          <t>กุมภาพันธ์</t>
        </is>
      </c>
      <c r="D182" s="15" t="inlineStr">
        <is>
          <t>ซิก้า (ประเทศไทย) จำกัด</t>
        </is>
      </c>
      <c r="E182" s="15" t="inlineStr">
        <is>
          <t>1-2082</t>
        </is>
      </c>
      <c r="F182" s="15" t="inlineStr">
        <is>
          <t>ทรายคัดขนาดพิเศษขนาด 0.5-1.0 มม. (KKR2)</t>
        </is>
      </c>
      <c r="G182" s="15" t="n">
        <v>4</v>
      </c>
      <c r="H182" s="15" t="inlineStr">
        <is>
          <t>ทรายคัดขนาดพิเศษขนาด 0.5-1.0 มม.</t>
        </is>
      </c>
      <c r="I182" s="16" t="n">
        <v>29.12</v>
      </c>
      <c r="J182" s="16" t="n">
        <v>34355.7</v>
      </c>
      <c r="K182" s="16" t="n">
        <v>2404.9</v>
      </c>
      <c r="L182" s="16" t="n">
        <v>36760.6</v>
      </c>
      <c r="M182" s="15" t="inlineStr">
        <is>
          <t>นาย สมศักดิ์ กุลสุวรรณ</t>
        </is>
      </c>
    </row>
    <row r="183">
      <c r="A183" s="15" t="inlineStr">
        <is>
          <t>182</t>
        </is>
      </c>
      <c r="B183" s="15" t="inlineStr">
        <is>
          <t>06/02/2569</t>
        </is>
      </c>
      <c r="C183" s="15" t="inlineStr">
        <is>
          <t>กุมภาพันธ์</t>
        </is>
      </c>
      <c r="D183" s="15" t="inlineStr">
        <is>
          <t>เนชั่นแนล เพาเวอร์ แพลนท์ 5 เอ จํากัด</t>
        </is>
      </c>
      <c r="E183" s="15" t="inlineStr">
        <is>
          <t>1-2066</t>
        </is>
      </c>
      <c r="F183" s="15" t="inlineStr">
        <is>
          <t>ทรายคัดขนาดพิเศษขนาด 0.50 - 1.40 มม.</t>
        </is>
      </c>
      <c r="G183" s="15" t="n">
        <v>6</v>
      </c>
      <c r="H183" s="15" t="inlineStr">
        <is>
          <t>ทรายคัดขนาดพิเศษขนาด 0.50 - 1.40 มม.</t>
        </is>
      </c>
      <c r="I183" s="16" t="n">
        <v>26.17</v>
      </c>
      <c r="J183" s="16" t="n">
        <v>27216.8</v>
      </c>
      <c r="K183" s="16" t="n">
        <v>1905.18</v>
      </c>
      <c r="L183" s="16" t="n">
        <v>29121.98</v>
      </c>
      <c r="M183" s="15" t="inlineStr">
        <is>
          <t>นาย สายชล ศรีดอนโป่ง</t>
        </is>
      </c>
    </row>
    <row r="184">
      <c r="A184" s="15" t="inlineStr">
        <is>
          <t>183</t>
        </is>
      </c>
      <c r="B184" s="15" t="inlineStr">
        <is>
          <t>06/02/2569</t>
        </is>
      </c>
      <c r="C184" s="15" t="inlineStr">
        <is>
          <t>กุมภาพันธ์</t>
        </is>
      </c>
      <c r="D184" s="15" t="inlineStr">
        <is>
          <t>เนชั่นแนล เพาเวอร์ แพลนท์ 5 เอ จํากัด</t>
        </is>
      </c>
      <c r="E184" s="15" t="inlineStr">
        <is>
          <t>1-2066</t>
        </is>
      </c>
      <c r="F184" s="15" t="inlineStr">
        <is>
          <t>ทรายคัดขนาดพิเศษขนาด 0.50 - 1.40 มม.</t>
        </is>
      </c>
      <c r="G184" s="15" t="n">
        <v>6</v>
      </c>
      <c r="H184" s="15" t="inlineStr">
        <is>
          <t>ทรายคัดขนาดพิเศษขนาด 0.50 - 1.40 มม.</t>
        </is>
      </c>
      <c r="I184" s="16" t="n">
        <v>26.64</v>
      </c>
      <c r="J184" s="16" t="n">
        <v>27705.6</v>
      </c>
      <c r="K184" s="16" t="n">
        <v>1939.39</v>
      </c>
      <c r="L184" s="16" t="n">
        <v>29644.99</v>
      </c>
      <c r="M184" s="15" t="inlineStr">
        <is>
          <t>นาย มานพ อรอินทร์</t>
        </is>
      </c>
    </row>
    <row r="185">
      <c r="A185" s="15" t="inlineStr">
        <is>
          <t>184</t>
        </is>
      </c>
      <c r="B185" s="15" t="inlineStr">
        <is>
          <t>06/02/2569</t>
        </is>
      </c>
      <c r="C185" s="15" t="inlineStr">
        <is>
          <t>กุมภาพันธ์</t>
        </is>
      </c>
      <c r="D185" s="15" t="inlineStr">
        <is>
          <t>ฟิวเจอร์ กรีนเนอร์จี จำกัด</t>
        </is>
      </c>
      <c r="E185" s="15" t="inlineStr">
        <is>
          <t>1-2054</t>
        </is>
      </c>
      <c r="F185" s="15" t="inlineStr">
        <is>
          <t>ทรายคัดขนาดพิเศษขนาด 0.3 มิลลิเมตร</t>
        </is>
      </c>
      <c r="G185" s="15" t="n">
        <v>3</v>
      </c>
      <c r="H185" s="15" t="inlineStr">
        <is>
          <t>ทรายคัดขนาดพิเศษขนาด 0.3 มม.</t>
        </is>
      </c>
      <c r="I185" s="16" t="n">
        <v>26.67</v>
      </c>
      <c r="J185" s="16" t="n">
        <v>29337</v>
      </c>
      <c r="K185" s="16" t="n">
        <v>2053.59</v>
      </c>
      <c r="L185" s="16" t="n">
        <v>31390.59</v>
      </c>
      <c r="M185" s="15" t="inlineStr">
        <is>
          <t>นาย ธนบดี ดอนจุ้ย</t>
        </is>
      </c>
    </row>
    <row r="186">
      <c r="A186" s="15" t="inlineStr">
        <is>
          <t>185</t>
        </is>
      </c>
      <c r="B186" s="15" t="inlineStr">
        <is>
          <t>06/02/2569</t>
        </is>
      </c>
      <c r="C186" s="15" t="inlineStr">
        <is>
          <t>กุมภาพันธ์</t>
        </is>
      </c>
      <c r="D186" s="15" t="inlineStr">
        <is>
          <t>เนชั่นแนล เพาเวอร์ แพลนท์ 3 จำกัด</t>
        </is>
      </c>
      <c r="E186" s="15" t="inlineStr">
        <is>
          <t>1-2066</t>
        </is>
      </c>
      <c r="F186" s="15" t="inlineStr">
        <is>
          <t>ทรายคัดขนาดพิเศษขนาด 0.50 - 1.40 มม.</t>
        </is>
      </c>
      <c r="G186" s="15" t="n">
        <v>6</v>
      </c>
      <c r="H186" s="15" t="inlineStr">
        <is>
          <t>ทรายคัดขนาดพิเศษขนาด 0.50 - 1.40 มม.</t>
        </is>
      </c>
      <c r="I186" s="16" t="n">
        <v>27.2</v>
      </c>
      <c r="J186" s="16" t="n">
        <v>28288</v>
      </c>
      <c r="K186" s="16" t="n">
        <v>1980.16</v>
      </c>
      <c r="L186" s="16" t="n">
        <v>30268.16</v>
      </c>
      <c r="M186" s="15" t="inlineStr">
        <is>
          <t>นาย ศักดิ์พงษ์ โตสุพรรณ</t>
        </is>
      </c>
    </row>
    <row r="187">
      <c r="A187" s="15" t="inlineStr">
        <is>
          <t>186</t>
        </is>
      </c>
      <c r="B187" s="15" t="inlineStr">
        <is>
          <t>06/02/2569</t>
        </is>
      </c>
      <c r="C187" s="15" t="inlineStr">
        <is>
          <t>กุมภาพันธ์</t>
        </is>
      </c>
      <c r="D187" s="15" t="inlineStr">
        <is>
          <t>เนชั่นแนล เพาเวอร์ แพลนท์ 3 จำกัด</t>
        </is>
      </c>
      <c r="E187" s="15" t="inlineStr">
        <is>
          <t>1-2066</t>
        </is>
      </c>
      <c r="F187" s="15" t="inlineStr">
        <is>
          <t>ทรายคัดขนาดพิเศษขนาด 0.50 - 1.40 มม.</t>
        </is>
      </c>
      <c r="G187" s="15" t="n">
        <v>6</v>
      </c>
      <c r="H187" s="15" t="inlineStr">
        <is>
          <t>ทรายคัดขนาดพิเศษขนาด 0.50 - 1.40 มม.</t>
        </is>
      </c>
      <c r="I187" s="16" t="n">
        <v>27.33</v>
      </c>
      <c r="J187" s="16" t="n">
        <v>28423.2</v>
      </c>
      <c r="K187" s="16" t="n">
        <v>1989.62</v>
      </c>
      <c r="L187" s="16" t="n">
        <v>30412.82</v>
      </c>
      <c r="M187" s="15" t="inlineStr">
        <is>
          <t>นาย ธีระพัส พันธ์พุฒ</t>
        </is>
      </c>
    </row>
    <row r="188">
      <c r="A188" s="15" t="inlineStr">
        <is>
          <t>187</t>
        </is>
      </c>
      <c r="B188" s="15" t="inlineStr">
        <is>
          <t>06/02/2569</t>
        </is>
      </c>
      <c r="C188" s="15" t="inlineStr">
        <is>
          <t>กุมภาพันธ์</t>
        </is>
      </c>
      <c r="D188" s="15" t="inlineStr">
        <is>
          <t>มากอตโต จำกัด</t>
        </is>
      </c>
      <c r="E188" s="15" t="inlineStr">
        <is>
          <t>1-2094</t>
        </is>
      </c>
      <c r="F188" s="15" t="inlineStr">
        <is>
          <t>ทรายคัดขนาดพิเศษขนาด AFS No. : 32-38</t>
        </is>
      </c>
      <c r="G188" s="15" t="n">
        <v>15</v>
      </c>
      <c r="H188" s="15" t="inlineStr">
        <is>
          <t>ทรายคัดขนาดพิเศษขนาด AFS No. : 32-38</t>
        </is>
      </c>
      <c r="I188" s="16" t="n">
        <v>25.78</v>
      </c>
      <c r="J188" s="16" t="n">
        <v>27069</v>
      </c>
      <c r="K188" s="16" t="n">
        <v>1894.83</v>
      </c>
      <c r="L188" s="16" t="n">
        <v>28963.83</v>
      </c>
      <c r="M188" s="15" t="inlineStr">
        <is>
          <t>นาย พชรพล ศรีดอนโป่ง</t>
        </is>
      </c>
    </row>
    <row r="189">
      <c r="A189" s="15" t="inlineStr">
        <is>
          <t>188</t>
        </is>
      </c>
      <c r="B189" s="15" t="inlineStr">
        <is>
          <t>07/02/2569</t>
        </is>
      </c>
      <c r="C189" s="15" t="inlineStr">
        <is>
          <t>กุมภาพันธ์</t>
        </is>
      </c>
      <c r="D189" s="15" t="inlineStr">
        <is>
          <t>ดับบลิว.เอ. รับเบอร์เมท (ประเทศไทย) จำกัด</t>
        </is>
      </c>
      <c r="E189" s="15" t="inlineStr">
        <is>
          <t>1-2028</t>
        </is>
      </c>
      <c r="F189" s="15" t="inlineStr">
        <is>
          <t>ทรายแม่น้ำ ขนาด 1.00-1.50 มิลลิเมตร</t>
        </is>
      </c>
      <c r="G189" s="15" t="n">
        <v>12</v>
      </c>
      <c r="H189" s="15" t="inlineStr">
        <is>
          <t>ทรายแม่น้ำ ขนาด 1.00-1.50 มม.</t>
        </is>
      </c>
      <c r="I189" s="16" t="n">
        <v>11.11</v>
      </c>
      <c r="J189" s="16" t="n">
        <v>17220.5</v>
      </c>
      <c r="K189" s="16" t="n">
        <v>1205.44</v>
      </c>
      <c r="L189" s="16" t="n">
        <v>18425.94</v>
      </c>
      <c r="M189" s="15" t="inlineStr">
        <is>
          <t>นาย พงษ์สิทธิ์ สาระศาลิน</t>
        </is>
      </c>
    </row>
    <row r="190">
      <c r="A190" s="15" t="inlineStr">
        <is>
          <t>189</t>
        </is>
      </c>
      <c r="B190" s="15" t="inlineStr">
        <is>
          <t>09/02/2569</t>
        </is>
      </c>
      <c r="C190" s="15" t="inlineStr">
        <is>
          <t>กุมภาพันธ์</t>
        </is>
      </c>
      <c r="D190" s="15" t="inlineStr">
        <is>
          <t>ฟิวเจอร์ กรีนเนอร์จี จำกัด</t>
        </is>
      </c>
      <c r="E190" s="15" t="inlineStr">
        <is>
          <t>1-2054</t>
        </is>
      </c>
      <c r="F190" s="15" t="inlineStr">
        <is>
          <t>ทรายคัดขนาดพิเศษขนาด 0.3 มิลลิเมตร</t>
        </is>
      </c>
      <c r="G190" s="15" t="n">
        <v>3</v>
      </c>
      <c r="H190" s="15" t="inlineStr">
        <is>
          <t>ทรายคัดขนาดพิเศษขนาด 0.3 มม.</t>
        </is>
      </c>
      <c r="I190" s="16" t="n">
        <v>26.96</v>
      </c>
      <c r="J190" s="16" t="n">
        <v>29656</v>
      </c>
      <c r="K190" s="16" t="n">
        <v>2075.92</v>
      </c>
      <c r="L190" s="16" t="n">
        <v>31731.92</v>
      </c>
      <c r="M190" s="15" t="inlineStr">
        <is>
          <t>นาย ธนบดี ดอนจุ้ย</t>
        </is>
      </c>
    </row>
    <row r="191">
      <c r="A191" s="15" t="inlineStr">
        <is>
          <t>190</t>
        </is>
      </c>
      <c r="B191" s="15" t="inlineStr">
        <is>
          <t>09/02/2569</t>
        </is>
      </c>
      <c r="C191" s="15" t="inlineStr">
        <is>
          <t>กุมภาพันธ์</t>
        </is>
      </c>
      <c r="D191" s="15" t="inlineStr">
        <is>
          <t>เนชั่นแนล เพาเวอร์ แพลนท์ 5 เอ จํากัด</t>
        </is>
      </c>
      <c r="E191" s="15" t="inlineStr">
        <is>
          <t>1-2066</t>
        </is>
      </c>
      <c r="F191" s="15" t="inlineStr">
        <is>
          <t>ทรายคัดขนาดพิเศษขนาด 0.50 - 1.40 มม.</t>
        </is>
      </c>
      <c r="G191" s="15" t="n">
        <v>6</v>
      </c>
      <c r="H191" s="15" t="inlineStr">
        <is>
          <t>ทรายคัดขนาดพิเศษขนาด 0.50 - 1.40 มม.</t>
        </is>
      </c>
      <c r="I191" s="16" t="n">
        <v>26.97</v>
      </c>
      <c r="J191" s="16" t="n">
        <v>28048.8</v>
      </c>
      <c r="K191" s="16" t="n">
        <v>1963.42</v>
      </c>
      <c r="L191" s="16" t="n">
        <v>30012.22</v>
      </c>
      <c r="M191" s="15" t="inlineStr">
        <is>
          <t>นาย สายชล ศรีดอนโป่ง</t>
        </is>
      </c>
    </row>
    <row r="192">
      <c r="A192" s="15" t="inlineStr">
        <is>
          <t>191</t>
        </is>
      </c>
      <c r="B192" s="15" t="inlineStr">
        <is>
          <t>09/02/2569</t>
        </is>
      </c>
      <c r="C192" s="15" t="inlineStr">
        <is>
          <t>กุมภาพันธ์</t>
        </is>
      </c>
      <c r="D192" s="15" t="inlineStr">
        <is>
          <t>เนชั่นแนล เพาเวอร์ แพลนท์ 3 จำกัด</t>
        </is>
      </c>
      <c r="E192" s="15" t="inlineStr">
        <is>
          <t>1-2066</t>
        </is>
      </c>
      <c r="F192" s="15" t="inlineStr">
        <is>
          <t>ทรายคัดขนาดพิเศษขนาด 0.50 - 1.40 มม.</t>
        </is>
      </c>
      <c r="G192" s="15" t="n">
        <v>6</v>
      </c>
      <c r="H192" s="15" t="inlineStr">
        <is>
          <t>ทรายคัดขนาดพิเศษขนาด 0.50 - 1.40 มม.</t>
        </is>
      </c>
      <c r="I192" s="16" t="n">
        <v>26.77</v>
      </c>
      <c r="J192" s="16" t="n">
        <v>27840.8</v>
      </c>
      <c r="K192" s="16" t="n">
        <v>1948.86</v>
      </c>
      <c r="L192" s="16" t="n">
        <v>29789.66</v>
      </c>
      <c r="M192" s="15" t="inlineStr">
        <is>
          <t>นาย มานพ อรอินทร์</t>
        </is>
      </c>
    </row>
    <row r="193">
      <c r="A193" s="15" t="inlineStr">
        <is>
          <t>192</t>
        </is>
      </c>
      <c r="B193" s="15" t="inlineStr">
        <is>
          <t>09/02/2569</t>
        </is>
      </c>
      <c r="C193" s="15" t="inlineStr">
        <is>
          <t>กุมภาพันธ์</t>
        </is>
      </c>
      <c r="D193" s="15" t="inlineStr">
        <is>
          <t>เนชั่นแนล เพาเวอร์ แพลนท์ 3 จำกัด</t>
        </is>
      </c>
      <c r="E193" s="15" t="inlineStr">
        <is>
          <t>1-2066</t>
        </is>
      </c>
      <c r="F193" s="15" t="inlineStr">
        <is>
          <t>ทรายคัดขนาดพิเศษขนาด 0.50 - 1.40 มม.</t>
        </is>
      </c>
      <c r="G193" s="15" t="n">
        <v>6</v>
      </c>
      <c r="H193" s="15" t="inlineStr">
        <is>
          <t>ทรายคัดขนาดพิเศษขนาด 0.50 - 1.40 มม.</t>
        </is>
      </c>
      <c r="I193" s="16" t="n">
        <v>27.1</v>
      </c>
      <c r="J193" s="16" t="n">
        <v>28184</v>
      </c>
      <c r="K193" s="16" t="n">
        <v>1972.88</v>
      </c>
      <c r="L193" s="16" t="n">
        <v>30156.88</v>
      </c>
      <c r="M193" s="15" t="inlineStr">
        <is>
          <t>นาย พชรพล ศรีดอนโป่ง</t>
        </is>
      </c>
    </row>
    <row r="194">
      <c r="A194" s="15" t="inlineStr">
        <is>
          <t>193</t>
        </is>
      </c>
      <c r="B194" s="15" t="inlineStr">
        <is>
          <t>09/02/2569</t>
        </is>
      </c>
      <c r="C194" s="15" t="inlineStr">
        <is>
          <t>กุมภาพันธ์</t>
        </is>
      </c>
      <c r="D194" s="15" t="inlineStr">
        <is>
          <t>เนชั่นแนล เพาเวอร์ แพลนท์ 3 จำกัด</t>
        </is>
      </c>
      <c r="E194" s="15" t="inlineStr">
        <is>
          <t>1-2066</t>
        </is>
      </c>
      <c r="F194" s="15" t="inlineStr">
        <is>
          <t>ทรายคัดขนาดพิเศษขนาด 0.50 - 1.40 มม.</t>
        </is>
      </c>
      <c r="G194" s="15" t="n">
        <v>6</v>
      </c>
      <c r="H194" s="15" t="inlineStr">
        <is>
          <t>ทรายคัดขนาดพิเศษขนาด 0.50 - 1.40 มม.</t>
        </is>
      </c>
      <c r="I194" s="16" t="n">
        <v>26.78</v>
      </c>
      <c r="J194" s="16" t="n">
        <v>27851.2</v>
      </c>
      <c r="K194" s="16" t="n">
        <v>1949.58</v>
      </c>
      <c r="L194" s="16" t="n">
        <v>29800.78</v>
      </c>
      <c r="M194" s="15" t="inlineStr">
        <is>
          <t>นาย สมศักดิ์ กุลสุวรรณ</t>
        </is>
      </c>
    </row>
    <row r="195">
      <c r="A195" s="15" t="inlineStr">
        <is>
          <t>194</t>
        </is>
      </c>
      <c r="B195" s="15" t="inlineStr">
        <is>
          <t>09/02/2569</t>
        </is>
      </c>
      <c r="C195" s="15" t="inlineStr">
        <is>
          <t>กุมภาพันธ์</t>
        </is>
      </c>
      <c r="D195" s="15" t="inlineStr">
        <is>
          <t>เนชั่นแนล เพาเวอร์ แพลนท์ 3 จำกัด</t>
        </is>
      </c>
      <c r="E195" s="15" t="inlineStr">
        <is>
          <t>1-2065</t>
        </is>
      </c>
      <c r="F195" s="15" t="inlineStr">
        <is>
          <t>ทรายคัดขนาดพิเศษขนาด 0.70 - 1.40 มม.</t>
        </is>
      </c>
      <c r="G195" s="15" t="n">
        <v>8</v>
      </c>
      <c r="H195" s="15" t="inlineStr">
        <is>
          <t>ทรายคัดขนาดพิเศษขนาด 0.70 - 1.40 มม.</t>
        </is>
      </c>
      <c r="I195" s="16" t="n">
        <v>27.3</v>
      </c>
      <c r="J195" s="16" t="n">
        <v>28392</v>
      </c>
      <c r="K195" s="16" t="n">
        <v>1987.44</v>
      </c>
      <c r="L195" s="16" t="n">
        <v>30379.44</v>
      </c>
      <c r="M195" s="15" t="inlineStr">
        <is>
          <t>นาย ธีระพัส พันธ์พุฒ</t>
        </is>
      </c>
    </row>
    <row r="196">
      <c r="A196" s="15" t="inlineStr">
        <is>
          <t>195</t>
        </is>
      </c>
      <c r="B196" s="15" t="inlineStr">
        <is>
          <t>09/02/2569</t>
        </is>
      </c>
      <c r="C196" s="15" t="inlineStr">
        <is>
          <t>กุมภาพันธ์</t>
        </is>
      </c>
      <c r="D196" s="15" t="inlineStr">
        <is>
          <t>เนชั่นแนล เพาเวอร์ แพลนท์ 3 จำกัด</t>
        </is>
      </c>
      <c r="E196" s="15" t="inlineStr">
        <is>
          <t>1-2065</t>
        </is>
      </c>
      <c r="F196" s="15" t="inlineStr">
        <is>
          <t>ทรายคัดขนาดพิเศษขนาด 0.70 - 1.40 มม.</t>
        </is>
      </c>
      <c r="G196" s="15" t="n">
        <v>8</v>
      </c>
      <c r="H196" s="15" t="inlineStr">
        <is>
          <t>ทรายคัดขนาดพิเศษขนาด 0.70 - 1.40 มม.</t>
        </is>
      </c>
      <c r="I196" s="16" t="n">
        <v>26.97</v>
      </c>
      <c r="J196" s="16" t="n">
        <v>28048.8</v>
      </c>
      <c r="K196" s="16" t="n">
        <v>1963.42</v>
      </c>
      <c r="L196" s="16" t="n">
        <v>30012.22</v>
      </c>
      <c r="M196" s="15" t="inlineStr">
        <is>
          <t>นาย ศักดิ์พงษ์ โตสุพรรณ</t>
        </is>
      </c>
    </row>
    <row r="197">
      <c r="A197" s="15" t="inlineStr">
        <is>
          <t>196</t>
        </is>
      </c>
      <c r="B197" s="15" t="inlineStr">
        <is>
          <t>10/02/2569</t>
        </is>
      </c>
      <c r="C197" s="15" t="inlineStr">
        <is>
          <t>กุมภาพันธ์</t>
        </is>
      </c>
      <c r="D197" s="15" t="inlineStr">
        <is>
          <t>ซิก้า (ประเทศไทย) จำกัด</t>
        </is>
      </c>
      <c r="E197" s="15" t="inlineStr">
        <is>
          <t>1-2083</t>
        </is>
      </c>
      <c r="F197" s="15" t="inlineStr">
        <is>
          <t>ทรายคัดขนาดพิเศษขนาด 1.0-2.0 มม. (RT12)</t>
        </is>
      </c>
      <c r="G197" s="15" t="n">
        <v>9</v>
      </c>
      <c r="H197" s="15" t="inlineStr">
        <is>
          <t>ทรายคัดขนาดพิเศษขนาด 1.0-2.0 มม.</t>
        </is>
      </c>
      <c r="I197" s="16" t="n">
        <v>31.77</v>
      </c>
      <c r="J197" s="16" t="n">
        <v>37482.7</v>
      </c>
      <c r="K197" s="16" t="n">
        <v>2623.79</v>
      </c>
      <c r="L197" s="16" t="n">
        <v>40106.49</v>
      </c>
      <c r="M197" s="15" t="inlineStr">
        <is>
          <t>นาย สมศักดิ์ กุลสุวรรณ</t>
        </is>
      </c>
    </row>
    <row r="198">
      <c r="A198" s="15" t="inlineStr">
        <is>
          <t>197</t>
        </is>
      </c>
      <c r="B198" s="15" t="inlineStr">
        <is>
          <t>10/02/2569</t>
        </is>
      </c>
      <c r="C198" s="15" t="inlineStr">
        <is>
          <t>กุมภาพันธ์</t>
        </is>
      </c>
      <c r="D198" s="15" t="inlineStr">
        <is>
          <t>ฟิวเจอร์ กรีนเนอร์จี จำกัด</t>
        </is>
      </c>
      <c r="E198" s="15" t="inlineStr">
        <is>
          <t>1-2054</t>
        </is>
      </c>
      <c r="F198" s="15" t="inlineStr">
        <is>
          <t>ทรายคัดขนาดพิเศษขนาด 0.3 มิลลิเมตร</t>
        </is>
      </c>
      <c r="G198" s="15" t="n">
        <v>3</v>
      </c>
      <c r="H198" s="15" t="inlineStr">
        <is>
          <t>ทรายคัดขนาดพิเศษขนาด 0.3 มม.</t>
        </is>
      </c>
      <c r="I198" s="16" t="n">
        <v>26.67</v>
      </c>
      <c r="J198" s="16" t="n">
        <v>29337</v>
      </c>
      <c r="K198" s="16" t="n">
        <v>2053.59</v>
      </c>
      <c r="L198" s="16" t="n">
        <v>31390.59</v>
      </c>
      <c r="M198" s="15" t="inlineStr">
        <is>
          <t>นาย ธนบดี ดอนจุ้ย</t>
        </is>
      </c>
    </row>
    <row r="199">
      <c r="A199" s="15" t="inlineStr">
        <is>
          <t>198</t>
        </is>
      </c>
      <c r="B199" s="15" t="inlineStr">
        <is>
          <t>10/02/2569</t>
        </is>
      </c>
      <c r="C199" s="15" t="inlineStr">
        <is>
          <t>กุมภาพันธ์</t>
        </is>
      </c>
      <c r="D199" s="15" t="inlineStr">
        <is>
          <t>เนชั่นแนลเพาเวอร์ซัพพลาย จำกัด (มหาชน)</t>
        </is>
      </c>
      <c r="E199" s="15" t="inlineStr">
        <is>
          <t>1-2053</t>
        </is>
      </c>
      <c r="F199" s="15" t="inlineStr">
        <is>
          <t>Sand Low Silica 0.125 - 0.60 mm</t>
        </is>
      </c>
      <c r="G199" s="15" t="n">
        <v>2</v>
      </c>
      <c r="H199" s="15" t="inlineStr">
        <is>
          <t>ทรายคัดขนาดพิเศษขนาด 0.125 - 0.60 มม.</t>
        </is>
      </c>
      <c r="I199" s="16" t="n">
        <v>27.1</v>
      </c>
      <c r="J199" s="16" t="n">
        <v>29810</v>
      </c>
      <c r="K199" s="16" t="n">
        <v>2086.7</v>
      </c>
      <c r="L199" s="16" t="n">
        <v>31896.7</v>
      </c>
      <c r="M199" s="15" t="inlineStr">
        <is>
          <t>นาย มานพ อรอินทร์</t>
        </is>
      </c>
    </row>
    <row r="200">
      <c r="A200" s="15" t="inlineStr">
        <is>
          <t>199</t>
        </is>
      </c>
      <c r="B200" s="15" t="inlineStr">
        <is>
          <t>10/02/2569</t>
        </is>
      </c>
      <c r="C200" s="15" t="inlineStr">
        <is>
          <t>กุมภาพันธ์</t>
        </is>
      </c>
      <c r="D200" s="15" t="inlineStr">
        <is>
          <t>เนชั่นแนล เพาเวอร์ แพลนท์ 3 จำกัด</t>
        </is>
      </c>
      <c r="E200" s="15" t="inlineStr">
        <is>
          <t>1-2066</t>
        </is>
      </c>
      <c r="F200" s="15" t="inlineStr">
        <is>
          <t>ทรายคัดขนาดพิเศษขนาด 0.50 - 1.40 มม.</t>
        </is>
      </c>
      <c r="G200" s="15" t="n">
        <v>6</v>
      </c>
      <c r="H200" s="15" t="inlineStr">
        <is>
          <t>ทรายคัดขนาดพิเศษขนาด 0.50 - 1.40 มม.</t>
        </is>
      </c>
      <c r="I200" s="16" t="n">
        <v>27.24</v>
      </c>
      <c r="J200" s="16" t="n">
        <v>28329.6</v>
      </c>
      <c r="K200" s="16" t="n">
        <v>1983.07</v>
      </c>
      <c r="L200" s="16" t="n">
        <v>30312.67</v>
      </c>
      <c r="M200" s="15" t="inlineStr">
        <is>
          <t>นาย ศักดิ์พงษ์ โตสุพรรณ</t>
        </is>
      </c>
    </row>
    <row r="201">
      <c r="A201" s="15" t="inlineStr">
        <is>
          <t>200</t>
        </is>
      </c>
      <c r="B201" s="15" t="inlineStr">
        <is>
          <t>10/02/2569</t>
        </is>
      </c>
      <c r="C201" s="15" t="inlineStr">
        <is>
          <t>กุมภาพันธ์</t>
        </is>
      </c>
      <c r="D201" s="15" t="inlineStr">
        <is>
          <t>เนชั่นแนล เพาเวอร์ แพลนท์ 3 จำกัด</t>
        </is>
      </c>
      <c r="E201" s="15" t="inlineStr">
        <is>
          <t>1-2066</t>
        </is>
      </c>
      <c r="F201" s="15" t="inlineStr">
        <is>
          <t>ทรายคัดขนาดพิเศษขนาด 0.50 - 1.40 มม.</t>
        </is>
      </c>
      <c r="G201" s="15" t="n">
        <v>6</v>
      </c>
      <c r="H201" s="15" t="inlineStr">
        <is>
          <t>ทรายคัดขนาดพิเศษขนาด 0.50 - 1.40 มม.</t>
        </is>
      </c>
      <c r="I201" s="16" t="n">
        <v>26.69</v>
      </c>
      <c r="J201" s="16" t="n">
        <v>27757.6</v>
      </c>
      <c r="K201" s="16" t="n">
        <v>1943.03</v>
      </c>
      <c r="L201" s="16" t="n">
        <v>29700.63</v>
      </c>
      <c r="M201" s="15" t="inlineStr">
        <is>
          <t>นาย ธีระพัส พันธ์พุฒ</t>
        </is>
      </c>
    </row>
    <row r="202">
      <c r="A202" s="15" t="inlineStr">
        <is>
          <t>201</t>
        </is>
      </c>
      <c r="B202" s="15" t="inlineStr">
        <is>
          <t>10/02/2569</t>
        </is>
      </c>
      <c r="C202" s="15" t="inlineStr">
        <is>
          <t>กุมภาพันธ์</t>
        </is>
      </c>
      <c r="D202" s="15" t="inlineStr">
        <is>
          <t>เนชั่นแนล เพาเวอร์ แพลนท์ 3 จำกัด</t>
        </is>
      </c>
      <c r="E202" s="15" t="inlineStr">
        <is>
          <t>1-2066</t>
        </is>
      </c>
      <c r="F202" s="15" t="inlineStr">
        <is>
          <t>ทรายคัดขนาดพิเศษขนาด 0.50 - 1.40 มม.</t>
        </is>
      </c>
      <c r="G202" s="15" t="n">
        <v>6</v>
      </c>
      <c r="H202" s="15" t="inlineStr">
        <is>
          <t>ทรายคัดขนาดพิเศษขนาด 0.50 - 1.40 มม.</t>
        </is>
      </c>
      <c r="I202" s="16" t="n">
        <v>27.17</v>
      </c>
      <c r="J202" s="16" t="n">
        <v>28256.8</v>
      </c>
      <c r="K202" s="16" t="n">
        <v>1977.98</v>
      </c>
      <c r="L202" s="16" t="n">
        <v>30234.78</v>
      </c>
      <c r="M202" s="15" t="inlineStr">
        <is>
          <t>นาย สายชล ศรีดอนโป่ง</t>
        </is>
      </c>
    </row>
    <row r="203">
      <c r="A203" s="15" t="inlineStr">
        <is>
          <t>202</t>
        </is>
      </c>
      <c r="B203" s="15" t="inlineStr">
        <is>
          <t>10/02/2569</t>
        </is>
      </c>
      <c r="C203" s="15" t="inlineStr">
        <is>
          <t>กุมภาพันธ์</t>
        </is>
      </c>
      <c r="D203" s="15" t="inlineStr">
        <is>
          <t>มากอตโต จำกัด</t>
        </is>
      </c>
      <c r="E203" s="15" t="inlineStr">
        <is>
          <t>1-2094</t>
        </is>
      </c>
      <c r="F203" s="15" t="inlineStr">
        <is>
          <t>ทรายคัดขนาดพิเศษขนาด AFS No. : 32-38</t>
        </is>
      </c>
      <c r="G203" s="15" t="n">
        <v>15</v>
      </c>
      <c r="H203" s="15" t="inlineStr">
        <is>
          <t>ทรายคัดขนาดพิเศษขนาด AFS No. : 32-38</t>
        </is>
      </c>
      <c r="I203" s="16" t="n">
        <v>26.19</v>
      </c>
      <c r="J203" s="16" t="n">
        <v>27499.5</v>
      </c>
      <c r="K203" s="16" t="n">
        <v>1924.97</v>
      </c>
      <c r="L203" s="16" t="n">
        <v>29424.47</v>
      </c>
      <c r="M203" s="15" t="inlineStr">
        <is>
          <t>นาย พชรพล ศรีดอนโป่ง</t>
        </is>
      </c>
    </row>
    <row r="204">
      <c r="A204" s="15" t="inlineStr">
        <is>
          <t>203</t>
        </is>
      </c>
      <c r="B204" s="15" t="inlineStr">
        <is>
          <t>11/02/2569</t>
        </is>
      </c>
      <c r="C204" s="15" t="inlineStr">
        <is>
          <t>กุมภาพันธ์</t>
        </is>
      </c>
      <c r="D204" s="15" t="inlineStr">
        <is>
          <t>เนชั่นแนลเพาเวอร์ซัพพลาย จำกัด (มหาชน)</t>
        </is>
      </c>
      <c r="E204" s="15" t="inlineStr">
        <is>
          <t>1-2053</t>
        </is>
      </c>
      <c r="F204" s="15" t="inlineStr">
        <is>
          <t>Sand Low Silica 0.125 - 0.60 mm</t>
        </is>
      </c>
      <c r="G204" s="15" t="n">
        <v>2</v>
      </c>
      <c r="H204" s="15" t="inlineStr">
        <is>
          <t>ทรายคัดขนาดพิเศษขนาด 0.125 - 0.60 มม.</t>
        </is>
      </c>
      <c r="I204" s="16" t="n">
        <v>27.57</v>
      </c>
      <c r="J204" s="16" t="n">
        <v>30327</v>
      </c>
      <c r="K204" s="16" t="n">
        <v>2122.89</v>
      </c>
      <c r="L204" s="16" t="n">
        <v>32449.89</v>
      </c>
      <c r="M204" s="15" t="inlineStr">
        <is>
          <t>นาย ธีระพัส พันธ์พุฒ</t>
        </is>
      </c>
    </row>
    <row r="205">
      <c r="A205" s="15" t="inlineStr">
        <is>
          <t>204</t>
        </is>
      </c>
      <c r="B205" s="15" t="inlineStr">
        <is>
          <t>11/02/2569</t>
        </is>
      </c>
      <c r="C205" s="15" t="inlineStr">
        <is>
          <t>กุมภาพันธ์</t>
        </is>
      </c>
      <c r="D205" s="15" t="inlineStr">
        <is>
          <t>เนชั่นแนลเพาเวอร์ซัพพลาย จำกัด (มหาชน)</t>
        </is>
      </c>
      <c r="E205" s="15" t="inlineStr">
        <is>
          <t>1-2053</t>
        </is>
      </c>
      <c r="F205" s="15" t="inlineStr">
        <is>
          <t>Sand Low Silica 0.125 - 0.60 mm</t>
        </is>
      </c>
      <c r="G205" s="15" t="n">
        <v>2</v>
      </c>
      <c r="H205" s="15" t="inlineStr">
        <is>
          <t>ทรายคัดขนาดพิเศษขนาด 0.125 - 0.60 มม.</t>
        </is>
      </c>
      <c r="I205" s="16" t="n">
        <v>27.08</v>
      </c>
      <c r="J205" s="16" t="n">
        <v>29788</v>
      </c>
      <c r="K205" s="16" t="n">
        <v>2085.16</v>
      </c>
      <c r="L205" s="16" t="n">
        <v>31873.16</v>
      </c>
      <c r="M205" s="15" t="inlineStr">
        <is>
          <t>นาย ศักดิ์พงษ์ โตสุพรรณ</t>
        </is>
      </c>
    </row>
    <row r="206">
      <c r="A206" s="15" t="inlineStr">
        <is>
          <t>205</t>
        </is>
      </c>
      <c r="B206" s="15" t="inlineStr">
        <is>
          <t>11/02/2569</t>
        </is>
      </c>
      <c r="C206" s="15" t="inlineStr">
        <is>
          <t>กุมภาพันธ์</t>
        </is>
      </c>
      <c r="D206" s="15" t="inlineStr">
        <is>
          <t>เนชั่นแนล เพาเวอร์ แพลนท์ 5 เอ จํากัด</t>
        </is>
      </c>
      <c r="E206" s="15" t="inlineStr">
        <is>
          <t>1-2066</t>
        </is>
      </c>
      <c r="F206" s="15" t="inlineStr">
        <is>
          <t>ทรายคัดขนาดพิเศษขนาด 0.50 - 1.40 มม.</t>
        </is>
      </c>
      <c r="G206" s="15" t="n">
        <v>6</v>
      </c>
      <c r="H206" s="15" t="inlineStr">
        <is>
          <t>ทรายคัดขนาดพิเศษขนาด 0.50 - 1.40 มม.</t>
        </is>
      </c>
      <c r="I206" s="16" t="n">
        <v>27.46</v>
      </c>
      <c r="J206" s="16" t="n">
        <v>28558.4</v>
      </c>
      <c r="K206" s="16" t="n">
        <v>1999.09</v>
      </c>
      <c r="L206" s="16" t="n">
        <v>30557.49</v>
      </c>
      <c r="M206" s="15" t="inlineStr">
        <is>
          <t>นาย สายชล ศรีดอนโป่ง</t>
        </is>
      </c>
    </row>
    <row r="207">
      <c r="A207" s="15" t="inlineStr">
        <is>
          <t>206</t>
        </is>
      </c>
      <c r="B207" s="15" t="inlineStr">
        <is>
          <t>11/02/2569</t>
        </is>
      </c>
      <c r="C207" s="15" t="inlineStr">
        <is>
          <t>กุมภาพันธ์</t>
        </is>
      </c>
      <c r="D207" s="15" t="inlineStr">
        <is>
          <t>เนชั่นแนล เพาเวอร์ แพลนท์ 5 เอ จํากัด</t>
        </is>
      </c>
      <c r="E207" s="15" t="inlineStr">
        <is>
          <t>1-2056</t>
        </is>
      </c>
      <c r="F207" s="15" t="inlineStr">
        <is>
          <t>ทรายคัดขนาดพิเศษขนาด 0-0.66 มิลลิเมตร ,Silica &gt; 85%</t>
        </is>
      </c>
      <c r="G207" s="15" t="n">
        <v>1</v>
      </c>
      <c r="H207" s="15" t="inlineStr">
        <is>
          <t>ทรายคัดขนาดพิเศษขนาด 0-0.66 มม. ,Silica &gt; 85%</t>
        </is>
      </c>
      <c r="I207" s="16" t="n">
        <v>26.5</v>
      </c>
      <c r="J207" s="16" t="n">
        <v>29150</v>
      </c>
      <c r="K207" s="16" t="n">
        <v>2040.5</v>
      </c>
      <c r="L207" s="16" t="n">
        <v>31190.5</v>
      </c>
      <c r="M207" s="15" t="inlineStr">
        <is>
          <t>นาย มานพ อรอินทร์</t>
        </is>
      </c>
    </row>
    <row r="208">
      <c r="A208" s="15" t="inlineStr">
        <is>
          <t>207</t>
        </is>
      </c>
      <c r="B208" s="15" t="inlineStr">
        <is>
          <t>11/02/2569</t>
        </is>
      </c>
      <c r="C208" s="15" t="inlineStr">
        <is>
          <t>กุมภาพันธ์</t>
        </is>
      </c>
      <c r="D208" s="15" t="inlineStr">
        <is>
          <t>ฟิวเจอร์ กรีนเนอร์จี จำกัด</t>
        </is>
      </c>
      <c r="E208" s="15" t="inlineStr">
        <is>
          <t>1-2054</t>
        </is>
      </c>
      <c r="F208" s="15" t="inlineStr">
        <is>
          <t>ทรายคัดขนาดพิเศษขนาด 0.3 มิลลิเมตร</t>
        </is>
      </c>
      <c r="G208" s="15" t="n">
        <v>3</v>
      </c>
      <c r="H208" s="15" t="inlineStr">
        <is>
          <t>ทรายคัดขนาดพิเศษขนาด 0.3 มม.</t>
        </is>
      </c>
      <c r="I208" s="16" t="n">
        <v>26.4</v>
      </c>
      <c r="J208" s="16" t="n">
        <v>29040</v>
      </c>
      <c r="K208" s="16" t="n">
        <v>2032.8</v>
      </c>
      <c r="L208" s="16" t="n">
        <v>31072.8</v>
      </c>
      <c r="M208" s="15" t="inlineStr">
        <is>
          <t>นาย ธนบดี ดอนจุ้ย</t>
        </is>
      </c>
    </row>
    <row r="209">
      <c r="A209" s="15" t="inlineStr">
        <is>
          <t>208</t>
        </is>
      </c>
      <c r="B209" s="15" t="inlineStr">
        <is>
          <t>11/02/2569</t>
        </is>
      </c>
      <c r="C209" s="15" t="inlineStr">
        <is>
          <t>กุมภาพันธ์</t>
        </is>
      </c>
      <c r="D209" s="15" t="inlineStr">
        <is>
          <t>เนชั่นแนล เพาเวอร์ แพลนท์ 3 จำกัด</t>
        </is>
      </c>
      <c r="E209" s="15" t="inlineStr">
        <is>
          <t>1-2066</t>
        </is>
      </c>
      <c r="F209" s="15" t="inlineStr">
        <is>
          <t>ทรายคัดขนาดพิเศษขนาด 0.50 - 1.40 มม.</t>
        </is>
      </c>
      <c r="G209" s="15" t="n">
        <v>6</v>
      </c>
      <c r="H209" s="15" t="inlineStr">
        <is>
          <t>ทรายคัดขนาดพิเศษขนาด 0.50 - 1.40 มม.</t>
        </is>
      </c>
      <c r="I209" s="16" t="n">
        <v>26.66</v>
      </c>
      <c r="J209" s="16" t="n">
        <v>27726.4</v>
      </c>
      <c r="K209" s="16" t="n">
        <v>1940.85</v>
      </c>
      <c r="L209" s="16" t="n">
        <v>29667.25</v>
      </c>
      <c r="M209" s="15" t="inlineStr">
        <is>
          <t>นาย สมศักดิ์ กุลสุวรรณ</t>
        </is>
      </c>
    </row>
    <row r="210">
      <c r="A210" s="15" t="inlineStr">
        <is>
          <t>209</t>
        </is>
      </c>
      <c r="B210" s="15" t="inlineStr">
        <is>
          <t>11/02/2569</t>
        </is>
      </c>
      <c r="C210" s="15" t="inlineStr">
        <is>
          <t>กุมภาพันธ์</t>
        </is>
      </c>
      <c r="D210" s="15" t="inlineStr">
        <is>
          <t>มากอตโต จำกัด</t>
        </is>
      </c>
      <c r="E210" s="15" t="inlineStr">
        <is>
          <t>1-2094</t>
        </is>
      </c>
      <c r="F210" s="15" t="inlineStr">
        <is>
          <t>ทรายคัดขนาดพิเศษขนาด AFS No. : 32-38</t>
        </is>
      </c>
      <c r="G210" s="15" t="n">
        <v>15</v>
      </c>
      <c r="H210" s="15" t="inlineStr">
        <is>
          <t>ทรายคัดขนาดพิเศษขนาด AFS No. : 32-38</t>
        </is>
      </c>
      <c r="I210" s="16" t="n">
        <v>26.75</v>
      </c>
      <c r="J210" s="16" t="n">
        <v>28087.5</v>
      </c>
      <c r="K210" s="16" t="n">
        <v>1966.13</v>
      </c>
      <c r="L210" s="16" t="n">
        <v>30053.62</v>
      </c>
      <c r="M210" s="15" t="inlineStr">
        <is>
          <t>นาย พชรพล ศรีดอนโป่ง</t>
        </is>
      </c>
    </row>
    <row r="211">
      <c r="A211" s="15" t="inlineStr">
        <is>
          <t>210</t>
        </is>
      </c>
      <c r="B211" s="15" t="inlineStr">
        <is>
          <t>12/02/2569</t>
        </is>
      </c>
      <c r="C211" s="15" t="inlineStr">
        <is>
          <t>กุมภาพันธ์</t>
        </is>
      </c>
      <c r="D211" s="15" t="inlineStr">
        <is>
          <t>ฟิวเจอร์ กรีนเนอร์จี จำกัด</t>
        </is>
      </c>
      <c r="E211" s="15" t="inlineStr">
        <is>
          <t>1-2054</t>
        </is>
      </c>
      <c r="F211" s="15" t="inlineStr">
        <is>
          <t>ทรายคัดขนาดพิเศษขนาด 0.3 มิลลิเมตร</t>
        </is>
      </c>
      <c r="G211" s="15" t="n">
        <v>3</v>
      </c>
      <c r="H211" s="15" t="inlineStr">
        <is>
          <t>ทรายคัดขนาดพิเศษขนาด 0.3 มม.</t>
        </is>
      </c>
      <c r="I211" s="16" t="n">
        <v>26.82</v>
      </c>
      <c r="J211" s="16" t="n">
        <v>29502</v>
      </c>
      <c r="K211" s="16" t="n">
        <v>2065.14</v>
      </c>
      <c r="L211" s="16" t="n">
        <v>31567.14</v>
      </c>
      <c r="M211" s="15" t="inlineStr">
        <is>
          <t>นาย ธนบดี ดอนจุ้ย</t>
        </is>
      </c>
    </row>
    <row r="212">
      <c r="A212" s="15" t="inlineStr">
        <is>
          <t>211</t>
        </is>
      </c>
      <c r="B212" s="15" t="inlineStr">
        <is>
          <t>12/02/2569</t>
        </is>
      </c>
      <c r="C212" s="15" t="inlineStr">
        <is>
          <t>กุมภาพันธ์</t>
        </is>
      </c>
      <c r="D212" s="15" t="inlineStr">
        <is>
          <t>เนชั่นแนล เพาเวอร์ แพลนท์ 3 จำกัด</t>
        </is>
      </c>
      <c r="E212" s="15" t="inlineStr">
        <is>
          <t>1-2066</t>
        </is>
      </c>
      <c r="F212" s="15" t="inlineStr">
        <is>
          <t>ทรายคัดขนาดพิเศษขนาด 0.50 - 1.40 มม.</t>
        </is>
      </c>
      <c r="G212" s="15" t="n">
        <v>6</v>
      </c>
      <c r="H212" s="15" t="inlineStr">
        <is>
          <t>ทรายคัดขนาดพิเศษขนาด 0.50 - 1.40 มม.</t>
        </is>
      </c>
      <c r="I212" s="16" t="n">
        <v>26.73</v>
      </c>
      <c r="J212" s="16" t="n">
        <v>27799.2</v>
      </c>
      <c r="K212" s="16" t="n">
        <v>1945.94</v>
      </c>
      <c r="L212" s="16" t="n">
        <v>29745.14</v>
      </c>
      <c r="M212" s="15" t="inlineStr">
        <is>
          <t>นาย มานพ อรอินทร์</t>
        </is>
      </c>
    </row>
    <row r="213">
      <c r="A213" s="15" t="inlineStr">
        <is>
          <t>212</t>
        </is>
      </c>
      <c r="B213" s="15" t="inlineStr">
        <is>
          <t>13/02/2569</t>
        </is>
      </c>
      <c r="C213" s="15" t="inlineStr">
        <is>
          <t>กุมภาพันธ์</t>
        </is>
      </c>
      <c r="D213" s="15" t="inlineStr">
        <is>
          <t>เนชั่นแนล เพาเวอร์ แพลนท์ 5 เอ จํากัด</t>
        </is>
      </c>
      <c r="E213" s="15" t="inlineStr">
        <is>
          <t>1-2066</t>
        </is>
      </c>
      <c r="F213" s="15" t="inlineStr">
        <is>
          <t>ทรายคัดขนาดพิเศษขนาด 0.50 - 1.40 มม.</t>
        </is>
      </c>
      <c r="G213" s="15" t="n">
        <v>6</v>
      </c>
      <c r="H213" s="15" t="inlineStr">
        <is>
          <t>ทรายคัดขนาดพิเศษขนาด 0.50 - 1.40 มม.</t>
        </is>
      </c>
      <c r="I213" s="16" t="n">
        <v>26.74</v>
      </c>
      <c r="J213" s="16" t="n">
        <v>27809.6</v>
      </c>
      <c r="K213" s="16" t="n">
        <v>1946.67</v>
      </c>
      <c r="L213" s="16" t="n">
        <v>29756.27</v>
      </c>
      <c r="M213" s="15" t="inlineStr">
        <is>
          <t>นาย สายชล ศรีดอนโป่ง</t>
        </is>
      </c>
    </row>
    <row r="214">
      <c r="A214" s="15" t="inlineStr">
        <is>
          <t>213</t>
        </is>
      </c>
      <c r="B214" s="15" t="inlineStr">
        <is>
          <t>13/02/2569</t>
        </is>
      </c>
      <c r="C214" s="15" t="inlineStr">
        <is>
          <t>กุมภาพันธ์</t>
        </is>
      </c>
      <c r="D214" s="15" t="inlineStr">
        <is>
          <t>เนชั่นแนล เพาเวอร์ แพลนท์ 5 เอ จํากัด</t>
        </is>
      </c>
      <c r="E214" s="15" t="inlineStr">
        <is>
          <t>1-2066</t>
        </is>
      </c>
      <c r="F214" s="15" t="inlineStr">
        <is>
          <t>ทรายคัดขนาดพิเศษขนาด 0.50 - 1.40 มม.</t>
        </is>
      </c>
      <c r="G214" s="15" t="n">
        <v>6</v>
      </c>
      <c r="H214" s="15" t="inlineStr">
        <is>
          <t>ทรายคัดขนาดพิเศษขนาด 0.50 - 1.40 มม.</t>
        </is>
      </c>
      <c r="I214" s="16" t="n">
        <v>26.77</v>
      </c>
      <c r="J214" s="16" t="n">
        <v>27840.8</v>
      </c>
      <c r="K214" s="16" t="n">
        <v>1948.86</v>
      </c>
      <c r="L214" s="16" t="n">
        <v>29789.66</v>
      </c>
      <c r="M214" s="15" t="inlineStr">
        <is>
          <t>นาย มานพ อรอินทร์</t>
        </is>
      </c>
    </row>
    <row r="215">
      <c r="A215" s="15" t="inlineStr">
        <is>
          <t>214</t>
        </is>
      </c>
      <c r="B215" s="15" t="inlineStr">
        <is>
          <t>13/02/2569</t>
        </is>
      </c>
      <c r="C215" s="15" t="inlineStr">
        <is>
          <t>กุมภาพันธ์</t>
        </is>
      </c>
      <c r="D215" s="15" t="inlineStr">
        <is>
          <t>ฟิวเจอร์ กรีนเนอร์จี จำกัด</t>
        </is>
      </c>
      <c r="E215" s="15" t="inlineStr">
        <is>
          <t>1-2054</t>
        </is>
      </c>
      <c r="F215" s="15" t="inlineStr">
        <is>
          <t>ทรายคัดขนาดพิเศษขนาด 0.3 มิลลิเมตร</t>
        </is>
      </c>
      <c r="G215" s="15" t="n">
        <v>3</v>
      </c>
      <c r="H215" s="15" t="inlineStr">
        <is>
          <t>ทรายคัดขนาดพิเศษขนาด 0.3 มม.</t>
        </is>
      </c>
      <c r="I215" s="16" t="n">
        <v>26.49</v>
      </c>
      <c r="J215" s="16" t="n">
        <v>29139</v>
      </c>
      <c r="K215" s="16" t="n">
        <v>2039.73</v>
      </c>
      <c r="L215" s="16" t="n">
        <v>31178.73</v>
      </c>
      <c r="M215" s="15" t="inlineStr">
        <is>
          <t>นาย ธนบดี ดอนจุ้ย</t>
        </is>
      </c>
    </row>
    <row r="216">
      <c r="A216" s="15" t="inlineStr">
        <is>
          <t>215</t>
        </is>
      </c>
      <c r="B216" s="15" t="inlineStr">
        <is>
          <t>13/02/2569</t>
        </is>
      </c>
      <c r="C216" s="15" t="inlineStr">
        <is>
          <t>กุมภาพันธ์</t>
        </is>
      </c>
      <c r="D216" s="15" t="inlineStr">
        <is>
          <t>เนชั่นแนลเพาเวอร์ซัพพลาย จำกัด (มหาชน)</t>
        </is>
      </c>
      <c r="E216" s="15" t="inlineStr">
        <is>
          <t>1-2053</t>
        </is>
      </c>
      <c r="F216" s="15" t="inlineStr">
        <is>
          <t>Sand Low Silica 0.125 - 0.60 mm</t>
        </is>
      </c>
      <c r="G216" s="15" t="n">
        <v>2</v>
      </c>
      <c r="H216" s="15" t="inlineStr">
        <is>
          <t>ทรายคัดขนาดพิเศษขนาด 0.125 - 0.60 มม.</t>
        </is>
      </c>
      <c r="I216" s="16" t="n">
        <v>27.33</v>
      </c>
      <c r="J216" s="16" t="n">
        <v>30063</v>
      </c>
      <c r="K216" s="16" t="n">
        <v>2104.41</v>
      </c>
      <c r="L216" s="16" t="n">
        <v>32167.41</v>
      </c>
      <c r="M216" s="15" t="inlineStr">
        <is>
          <t>นาย ธีระพัส พันธ์พุฒ</t>
        </is>
      </c>
    </row>
    <row r="217">
      <c r="A217" s="15" t="inlineStr">
        <is>
          <t>216</t>
        </is>
      </c>
      <c r="B217" s="15" t="inlineStr">
        <is>
          <t>13/02/2569</t>
        </is>
      </c>
      <c r="C217" s="15" t="inlineStr">
        <is>
          <t>กุมภาพันธ์</t>
        </is>
      </c>
      <c r="D217" s="15" t="inlineStr">
        <is>
          <t>เนชั่นแนลเพาเวอร์ซัพพลาย จำกัด (มหาชน)</t>
        </is>
      </c>
      <c r="E217" s="15" t="inlineStr">
        <is>
          <t>1-2053</t>
        </is>
      </c>
      <c r="F217" s="15" t="inlineStr">
        <is>
          <t>Sand Low Silica 0.125 - 0.60 mm</t>
        </is>
      </c>
      <c r="G217" s="15" t="n">
        <v>2</v>
      </c>
      <c r="H217" s="15" t="inlineStr">
        <is>
          <t>ทรายคัดขนาดพิเศษขนาด 0.125 - 0.60 มม.</t>
        </is>
      </c>
      <c r="I217" s="16" t="n">
        <v>27.1</v>
      </c>
      <c r="J217" s="16" t="n">
        <v>29810</v>
      </c>
      <c r="K217" s="16" t="n">
        <v>2086.7</v>
      </c>
      <c r="L217" s="16" t="n">
        <v>31896.7</v>
      </c>
      <c r="M217" s="15" t="inlineStr">
        <is>
          <t>นาย ศักดิ์พงษ์ โตสุพรรณ</t>
        </is>
      </c>
    </row>
    <row r="218">
      <c r="A218" s="15" t="inlineStr">
        <is>
          <t>217</t>
        </is>
      </c>
      <c r="B218" s="15" t="inlineStr">
        <is>
          <t>13/02/2569</t>
        </is>
      </c>
      <c r="C218" s="15" t="inlineStr">
        <is>
          <t>กุมภาพันธ์</t>
        </is>
      </c>
      <c r="D218" s="15" t="inlineStr">
        <is>
          <t>เนชั่นแนล เพาเวอร์ แพลนท์ 3 จำกัด</t>
        </is>
      </c>
      <c r="E218" s="15" t="inlineStr">
        <is>
          <t>1-2066</t>
        </is>
      </c>
      <c r="F218" s="15" t="inlineStr">
        <is>
          <t>ทรายคัดขนาดพิเศษขนาด 0.50 - 1.40 มม.</t>
        </is>
      </c>
      <c r="G218" s="15" t="n">
        <v>6</v>
      </c>
      <c r="H218" s="15" t="inlineStr">
        <is>
          <t>ทรายคัดขนาดพิเศษขนาด 0.50 - 1.40 มม.</t>
        </is>
      </c>
      <c r="I218" s="16" t="n">
        <v>26.68</v>
      </c>
      <c r="J218" s="16" t="n">
        <v>27747.2</v>
      </c>
      <c r="K218" s="16" t="n">
        <v>1942.3</v>
      </c>
      <c r="L218" s="16" t="n">
        <v>29689.5</v>
      </c>
      <c r="M218" s="15" t="inlineStr">
        <is>
          <t>นาย สมศักดิ์ กุลสุวรรณ</t>
        </is>
      </c>
    </row>
    <row r="219">
      <c r="A219" s="15" t="inlineStr">
        <is>
          <t>218</t>
        </is>
      </c>
      <c r="B219" s="15" t="inlineStr">
        <is>
          <t>13/02/2569</t>
        </is>
      </c>
      <c r="C219" s="15" t="inlineStr">
        <is>
          <t>กุมภาพันธ์</t>
        </is>
      </c>
      <c r="D219" s="15" t="inlineStr">
        <is>
          <t>มากอตโต จำกัด</t>
        </is>
      </c>
      <c r="E219" s="15" t="inlineStr">
        <is>
          <t>1-2094</t>
        </is>
      </c>
      <c r="F219" s="15" t="inlineStr">
        <is>
          <t>ทรายคัดขนาดพิเศษขนาด AFS No. : 32-38</t>
        </is>
      </c>
      <c r="G219" s="15" t="n">
        <v>15</v>
      </c>
      <c r="H219" s="15" t="inlineStr">
        <is>
          <t>ทรายคัดขนาดพิเศษขนาด AFS No. : 32-38</t>
        </is>
      </c>
      <c r="I219" s="16" t="n">
        <v>26.47</v>
      </c>
      <c r="J219" s="16" t="n">
        <v>27793.5</v>
      </c>
      <c r="K219" s="16" t="n">
        <v>1945.55</v>
      </c>
      <c r="L219" s="16" t="n">
        <v>29739.04</v>
      </c>
      <c r="M219" s="15" t="inlineStr">
        <is>
          <t>นาย พชรพล ศรีดอนโป่ง</t>
        </is>
      </c>
    </row>
    <row r="220">
      <c r="A220" s="15" t="inlineStr">
        <is>
          <t>219</t>
        </is>
      </c>
      <c r="B220" s="15" t="inlineStr">
        <is>
          <t>14/02/2569</t>
        </is>
      </c>
      <c r="C220" s="15" t="inlineStr">
        <is>
          <t>กุมภาพันธ์</t>
        </is>
      </c>
      <c r="D220" s="15" t="inlineStr">
        <is>
          <t>ดับบลิว.เอ. รับเบอร์เมท (ประเทศไทย) จำกัด</t>
        </is>
      </c>
      <c r="E220" s="15" t="inlineStr">
        <is>
          <t>1-2028</t>
        </is>
      </c>
      <c r="F220" s="15" t="inlineStr">
        <is>
          <t>ทรายแม่น้ำ ขนาด 1.00-1.50 มิลลิเมตร</t>
        </is>
      </c>
      <c r="G220" s="15" t="n">
        <v>12</v>
      </c>
      <c r="H220" s="15" t="inlineStr">
        <is>
          <t>ทรายแม่น้ำ ขนาด 1.00-1.50 มม.</t>
        </is>
      </c>
      <c r="I220" s="16" t="n">
        <v>10.97</v>
      </c>
      <c r="J220" s="16" t="n">
        <v>17003.5</v>
      </c>
      <c r="K220" s="16" t="n">
        <v>1190.25</v>
      </c>
      <c r="L220" s="16" t="n">
        <v>18193.74</v>
      </c>
      <c r="M220" s="15" t="inlineStr">
        <is>
          <t>นาย พงษ์สิทธิ์ สาระศาลิน</t>
        </is>
      </c>
    </row>
    <row r="221">
      <c r="A221" s="15" t="inlineStr">
        <is>
          <t>220</t>
        </is>
      </c>
      <c r="B221" s="15" t="inlineStr">
        <is>
          <t>16/02/2569</t>
        </is>
      </c>
      <c r="C221" s="15" t="inlineStr">
        <is>
          <t>กุมภาพันธ์</t>
        </is>
      </c>
      <c r="D221" s="15" t="inlineStr">
        <is>
          <t>เนชั่นแนล เพาเวอร์ แพลนท์ 5 เอ จํากัด</t>
        </is>
      </c>
      <c r="E221" s="15" t="inlineStr">
        <is>
          <t>1-2056</t>
        </is>
      </c>
      <c r="F221" s="15" t="inlineStr">
        <is>
          <t>ทรายคัดขนาดพิเศษขนาด 0-0.66 มิลลิเมตร ,Silica &gt; 85%</t>
        </is>
      </c>
      <c r="G221" s="15" t="n">
        <v>1</v>
      </c>
      <c r="H221" s="15" t="inlineStr">
        <is>
          <t>ทรายคัดขนาดพิเศษขนาด 0-0.66 มม. ,Silica &gt; 85%</t>
        </is>
      </c>
      <c r="I221" s="16" t="n">
        <v>26.71</v>
      </c>
      <c r="J221" s="16" t="n">
        <v>29381</v>
      </c>
      <c r="K221" s="16" t="n">
        <v>2056.67</v>
      </c>
      <c r="L221" s="16" t="n">
        <v>31437.67</v>
      </c>
      <c r="M221" s="15" t="inlineStr">
        <is>
          <t>นาย มานพ อรอินทร์</t>
        </is>
      </c>
    </row>
    <row r="222">
      <c r="A222" s="15" t="inlineStr">
        <is>
          <t>221</t>
        </is>
      </c>
      <c r="B222" s="15" t="inlineStr">
        <is>
          <t>16/02/2569</t>
        </is>
      </c>
      <c r="C222" s="15" t="inlineStr">
        <is>
          <t>กุมภาพันธ์</t>
        </is>
      </c>
      <c r="D222" s="15" t="inlineStr">
        <is>
          <t>เนชั่นแนล เพาเวอร์ แพลนท์ 3 จำกัด</t>
        </is>
      </c>
      <c r="E222" s="15" t="inlineStr">
        <is>
          <t>1-2066</t>
        </is>
      </c>
      <c r="F222" s="15" t="inlineStr">
        <is>
          <t>ทรายคัดขนาดพิเศษขนาด 0.50 - 1.40 มม.</t>
        </is>
      </c>
      <c r="G222" s="15" t="n">
        <v>6</v>
      </c>
      <c r="H222" s="15" t="inlineStr">
        <is>
          <t>ทรายคัดขนาดพิเศษขนาด 0.50 - 1.40 มม.</t>
        </is>
      </c>
      <c r="I222" s="16" t="n">
        <v>26.7</v>
      </c>
      <c r="J222" s="16" t="n">
        <v>27768</v>
      </c>
      <c r="K222" s="16" t="n">
        <v>1943.76</v>
      </c>
      <c r="L222" s="16" t="n">
        <v>29711.76</v>
      </c>
      <c r="M222" s="15" t="inlineStr">
        <is>
          <t>นาย สมศักดิ์ กุลสุวรรณ</t>
        </is>
      </c>
    </row>
    <row r="223">
      <c r="A223" s="15" t="inlineStr">
        <is>
          <t>222</t>
        </is>
      </c>
      <c r="B223" s="15" t="inlineStr">
        <is>
          <t>16/02/2569</t>
        </is>
      </c>
      <c r="C223" s="15" t="inlineStr">
        <is>
          <t>กุมภาพันธ์</t>
        </is>
      </c>
      <c r="D223" s="15" t="inlineStr">
        <is>
          <t>เนชั่นแนลเพาเวอร์ซัพพลาย จำกัด (มหาชน)</t>
        </is>
      </c>
      <c r="E223" s="15" t="inlineStr">
        <is>
          <t>1-2053</t>
        </is>
      </c>
      <c r="F223" s="15" t="inlineStr">
        <is>
          <t>Sand Low Silica 0.125 - 0.60 mm</t>
        </is>
      </c>
      <c r="G223" s="15" t="n">
        <v>2</v>
      </c>
      <c r="H223" s="15" t="inlineStr">
        <is>
          <t>ทรายคัดขนาดพิเศษขนาด 0.125 - 0.60 มม.</t>
        </is>
      </c>
      <c r="I223" s="16" t="n">
        <v>27.26</v>
      </c>
      <c r="J223" s="16" t="n">
        <v>29986</v>
      </c>
      <c r="K223" s="16" t="n">
        <v>2099.02</v>
      </c>
      <c r="L223" s="16" t="n">
        <v>32085.02</v>
      </c>
      <c r="M223" s="15" t="inlineStr">
        <is>
          <t>นาย ธีระพัส พันธ์พุฒ</t>
        </is>
      </c>
    </row>
    <row r="224">
      <c r="A224" s="15" t="inlineStr">
        <is>
          <t>223</t>
        </is>
      </c>
      <c r="B224" s="15" t="inlineStr">
        <is>
          <t>16/02/2569</t>
        </is>
      </c>
      <c r="C224" s="15" t="inlineStr">
        <is>
          <t>กุมภาพันธ์</t>
        </is>
      </c>
      <c r="D224" s="15" t="inlineStr">
        <is>
          <t>เนชั่นแนลเพาเวอร์ซัพพลาย จำกัด (มหาชน)</t>
        </is>
      </c>
      <c r="E224" s="15" t="inlineStr">
        <is>
          <t>1-2053</t>
        </is>
      </c>
      <c r="F224" s="15" t="inlineStr">
        <is>
          <t>Sand Low Silica 0.125 - 0.60 mm</t>
        </is>
      </c>
      <c r="G224" s="15" t="n">
        <v>2</v>
      </c>
      <c r="H224" s="15" t="inlineStr">
        <is>
          <t>ทรายคัดขนาดพิเศษขนาด 0.125 - 0.60 มม.</t>
        </is>
      </c>
      <c r="I224" s="16" t="n">
        <v>26.6</v>
      </c>
      <c r="J224" s="16" t="n">
        <v>29260</v>
      </c>
      <c r="K224" s="16" t="n">
        <v>2048.2</v>
      </c>
      <c r="L224" s="16" t="n">
        <v>31308.2</v>
      </c>
      <c r="M224" s="15" t="inlineStr">
        <is>
          <t>นาย ศักดิ์พงษ์ โตสุพรรณ</t>
        </is>
      </c>
    </row>
    <row r="225">
      <c r="A225" s="15" t="inlineStr">
        <is>
          <t>224</t>
        </is>
      </c>
      <c r="B225" s="15" t="inlineStr">
        <is>
          <t>17/02/2569</t>
        </is>
      </c>
      <c r="C225" s="15" t="inlineStr">
        <is>
          <t>กุมภาพันธ์</t>
        </is>
      </c>
      <c r="D225" s="15" t="inlineStr">
        <is>
          <t>ซิก้า (ประเทศไทย) จำกัด</t>
        </is>
      </c>
      <c r="E225" s="15" t="inlineStr">
        <is>
          <t>1-2083</t>
        </is>
      </c>
      <c r="F225" s="15" t="inlineStr">
        <is>
          <t>ทรายคัดขนาดพิเศษขนาด 1.0-2.0 มม. (RT12)</t>
        </is>
      </c>
      <c r="G225" s="15" t="n">
        <v>9</v>
      </c>
      <c r="H225" s="15" t="inlineStr">
        <is>
          <t>ทรายคัดขนาดพิเศษขนาด 1.0-2.0 มม.</t>
        </is>
      </c>
      <c r="I225" s="16" t="n">
        <v>31.42</v>
      </c>
      <c r="J225" s="16" t="n">
        <v>37069.7</v>
      </c>
      <c r="K225" s="16" t="n">
        <v>2594.88</v>
      </c>
      <c r="L225" s="16" t="n">
        <v>39664.58</v>
      </c>
      <c r="M225" s="15" t="inlineStr">
        <is>
          <t>นาย สมศักดิ์ กุลสุวรรณ</t>
        </is>
      </c>
    </row>
    <row r="226">
      <c r="A226" s="15" t="inlineStr">
        <is>
          <t>225</t>
        </is>
      </c>
      <c r="B226" s="15" t="inlineStr">
        <is>
          <t>17/02/2569</t>
        </is>
      </c>
      <c r="C226" s="15" t="inlineStr">
        <is>
          <t>กุมภาพันธ์</t>
        </is>
      </c>
      <c r="D226" s="15" t="inlineStr">
        <is>
          <t>มากอตโต จำกัด</t>
        </is>
      </c>
      <c r="E226" s="15" t="inlineStr">
        <is>
          <t>1-2094</t>
        </is>
      </c>
      <c r="F226" s="15" t="inlineStr">
        <is>
          <t>ทรายคัดขนาดพิเศษขนาด AFS No. : 32-38</t>
        </is>
      </c>
      <c r="G226" s="15" t="n">
        <v>15</v>
      </c>
      <c r="H226" s="15" t="inlineStr">
        <is>
          <t>ทรายคัดขนาดพิเศษขนาด AFS No. : 32-38</t>
        </is>
      </c>
      <c r="I226" s="16" t="n">
        <v>26.84</v>
      </c>
      <c r="J226" s="16" t="n">
        <v>28182</v>
      </c>
      <c r="K226" s="16" t="n">
        <v>1972.74</v>
      </c>
      <c r="L226" s="16" t="n">
        <v>30154.74</v>
      </c>
      <c r="M226" s="15" t="inlineStr">
        <is>
          <t>นาย พชรพล ศรีดอนโป่ง</t>
        </is>
      </c>
    </row>
    <row r="227">
      <c r="A227" s="15" t="inlineStr">
        <is>
          <t>226</t>
        </is>
      </c>
      <c r="B227" s="15" t="inlineStr">
        <is>
          <t>17/02/2569</t>
        </is>
      </c>
      <c r="C227" s="15" t="inlineStr">
        <is>
          <t>กุมภาพันธ์</t>
        </is>
      </c>
      <c r="D227" s="15" t="inlineStr">
        <is>
          <t>เนชั่นแนล เพาเวอร์ แพลนท์ 5 เอ จํากัด</t>
        </is>
      </c>
      <c r="E227" s="15" t="inlineStr">
        <is>
          <t>1-2056</t>
        </is>
      </c>
      <c r="F227" s="15" t="inlineStr">
        <is>
          <t>ทรายคัดขนาดพิเศษขนาด 0-0.66 มิลลิเมตร ,Silica &gt; 85%</t>
        </is>
      </c>
      <c r="G227" s="15" t="n">
        <v>1</v>
      </c>
      <c r="H227" s="15" t="inlineStr">
        <is>
          <t>ทรายคัดขนาดพิเศษขนาด 0-0.66 มม. ,Silica &gt; 85%</t>
        </is>
      </c>
      <c r="I227" s="16" t="n">
        <v>27.13</v>
      </c>
      <c r="J227" s="16" t="n">
        <v>29843</v>
      </c>
      <c r="K227" s="16" t="n">
        <v>2089.01</v>
      </c>
      <c r="L227" s="16" t="n">
        <v>31932.01</v>
      </c>
      <c r="M227" s="15" t="inlineStr">
        <is>
          <t>นาย มานพ อรอินทร์</t>
        </is>
      </c>
    </row>
    <row r="228">
      <c r="A228" s="15" t="inlineStr">
        <is>
          <t>227</t>
        </is>
      </c>
      <c r="B228" s="15" t="inlineStr">
        <is>
          <t>17/02/2569</t>
        </is>
      </c>
      <c r="C228" s="15" t="inlineStr">
        <is>
          <t>กุมภาพันธ์</t>
        </is>
      </c>
      <c r="D228" s="15" t="inlineStr">
        <is>
          <t>เนชั่นแนล เพาเวอร์ แพลนท์ 5 เอ จํากัด</t>
        </is>
      </c>
      <c r="E228" s="15" t="inlineStr">
        <is>
          <t>1-2056</t>
        </is>
      </c>
      <c r="F228" s="15" t="inlineStr">
        <is>
          <t>ทรายคัดขนาดพิเศษขนาด 0-0.66 มิลลิเมตร ,Silica &gt; 85%</t>
        </is>
      </c>
      <c r="G228" s="15" t="n">
        <v>1</v>
      </c>
      <c r="H228" s="15" t="inlineStr">
        <is>
          <t>ทรายคัดขนาดพิเศษขนาด 0-0.66 มม. ,Silica &gt; 85%</t>
        </is>
      </c>
      <c r="I228" s="16" t="n">
        <v>27.11</v>
      </c>
      <c r="J228" s="16" t="n">
        <v>29821</v>
      </c>
      <c r="K228" s="16" t="n">
        <v>2087.47</v>
      </c>
      <c r="L228" s="16" t="n">
        <v>31908.47</v>
      </c>
      <c r="M228" s="15" t="inlineStr">
        <is>
          <t>นาย ธีระพัส พันธ์พุฒ</t>
        </is>
      </c>
    </row>
    <row r="229">
      <c r="A229" s="15" t="inlineStr">
        <is>
          <t>228</t>
        </is>
      </c>
      <c r="B229" s="15" t="inlineStr">
        <is>
          <t>17/02/2569</t>
        </is>
      </c>
      <c r="C229" s="15" t="inlineStr">
        <is>
          <t>กุมภาพันธ์</t>
        </is>
      </c>
      <c r="D229" s="15" t="inlineStr">
        <is>
          <t>เนชั่นแนล เพาเวอร์ แพลนท์ 5 เอ จํากัด</t>
        </is>
      </c>
      <c r="E229" s="15" t="inlineStr">
        <is>
          <t>1-2066</t>
        </is>
      </c>
      <c r="F229" s="15" t="inlineStr">
        <is>
          <t>ทรายคัดขนาดพิเศษขนาด 0.50 - 1.40 มม.</t>
        </is>
      </c>
      <c r="G229" s="15" t="n">
        <v>6</v>
      </c>
      <c r="H229" s="15" t="inlineStr">
        <is>
          <t>ทรายคัดขนาดพิเศษขนาด 0.50 - 1.40 มม.</t>
        </is>
      </c>
      <c r="I229" s="16" t="n">
        <v>27.09</v>
      </c>
      <c r="J229" s="16" t="n">
        <v>28173.6</v>
      </c>
      <c r="K229" s="16" t="n">
        <v>1972.15</v>
      </c>
      <c r="L229" s="16" t="n">
        <v>30145.75</v>
      </c>
      <c r="M229" s="15" t="inlineStr">
        <is>
          <t>นาย ศักดิ์พงษ์ โตสุพรรณ</t>
        </is>
      </c>
    </row>
    <row r="230">
      <c r="A230" s="15" t="inlineStr">
        <is>
          <t>229</t>
        </is>
      </c>
      <c r="B230" s="15" t="inlineStr">
        <is>
          <t>17/02/2569</t>
        </is>
      </c>
      <c r="C230" s="15" t="inlineStr">
        <is>
          <t>กุมภาพันธ์</t>
        </is>
      </c>
      <c r="D230" s="15" t="inlineStr">
        <is>
          <t>เนชั่นแนล เพาเวอร์ แพลนท์ 5 เอ จํากัด</t>
        </is>
      </c>
      <c r="E230" s="15" t="inlineStr">
        <is>
          <t>1-2066</t>
        </is>
      </c>
      <c r="F230" s="15" t="inlineStr">
        <is>
          <t>ทรายคัดขนาดพิเศษขนาด 0.50 - 1.40 มม.</t>
        </is>
      </c>
      <c r="G230" s="15" t="n">
        <v>6</v>
      </c>
      <c r="H230" s="15" t="inlineStr">
        <is>
          <t>ทรายคัดขนาดพิเศษขนาด 0.50 - 1.40 มม.</t>
        </is>
      </c>
      <c r="I230" s="16" t="n">
        <v>27.46</v>
      </c>
      <c r="J230" s="16" t="n">
        <v>28558.4</v>
      </c>
      <c r="K230" s="16" t="n">
        <v>1999.09</v>
      </c>
      <c r="L230" s="16" t="n">
        <v>30557.49</v>
      </c>
      <c r="M230" s="15" t="inlineStr">
        <is>
          <t>นาย สายชล ศรีดอนโป่ง</t>
        </is>
      </c>
    </row>
    <row r="231">
      <c r="A231" s="15" t="inlineStr">
        <is>
          <t>230</t>
        </is>
      </c>
      <c r="B231" s="15" t="inlineStr">
        <is>
          <t>17/02/2569</t>
        </is>
      </c>
      <c r="C231" s="15" t="inlineStr">
        <is>
          <t>กุมภาพันธ์</t>
        </is>
      </c>
      <c r="D231" s="15" t="inlineStr">
        <is>
          <t>ฟิวเจอร์ กรีนเนอร์จี จำกัด</t>
        </is>
      </c>
      <c r="E231" s="15" t="inlineStr">
        <is>
          <t>1-2054</t>
        </is>
      </c>
      <c r="F231" s="15" t="inlineStr">
        <is>
          <t>ทรายคัดขนาดพิเศษขนาด 0.3 มิลลิเมตร</t>
        </is>
      </c>
      <c r="G231" s="15" t="n">
        <v>3</v>
      </c>
      <c r="H231" s="15" t="inlineStr">
        <is>
          <t>ทรายคัดขนาดพิเศษขนาด 0.3 มม.</t>
        </is>
      </c>
      <c r="I231" s="16" t="n">
        <v>26.66</v>
      </c>
      <c r="J231" s="16" t="n">
        <v>29326</v>
      </c>
      <c r="K231" s="16" t="n">
        <v>2052.82</v>
      </c>
      <c r="L231" s="16" t="n">
        <v>31378.82</v>
      </c>
      <c r="M231" s="15" t="inlineStr">
        <is>
          <t>นาย ธนบดี ดอนจุ้ย</t>
        </is>
      </c>
    </row>
    <row r="232">
      <c r="A232" s="15" t="inlineStr">
        <is>
          <t>231</t>
        </is>
      </c>
      <c r="B232" s="15" t="inlineStr">
        <is>
          <t>18/02/2569</t>
        </is>
      </c>
      <c r="C232" s="15" t="inlineStr">
        <is>
          <t>กุมภาพันธ์</t>
        </is>
      </c>
      <c r="D232" s="15" t="inlineStr">
        <is>
          <t>ฟิวเจอร์ กรีนเนอร์จี จำกัด</t>
        </is>
      </c>
      <c r="E232" s="15" t="inlineStr">
        <is>
          <t>1-2054</t>
        </is>
      </c>
      <c r="F232" s="15" t="inlineStr">
        <is>
          <t>ทรายคัดขนาดพิเศษขนาด 0.3 มิลลิเมตร</t>
        </is>
      </c>
      <c r="G232" s="15" t="n">
        <v>3</v>
      </c>
      <c r="H232" s="15" t="inlineStr">
        <is>
          <t>ทรายคัดขนาดพิเศษขนาด 0.3 มม.</t>
        </is>
      </c>
      <c r="I232" s="16" t="n">
        <v>27.2</v>
      </c>
      <c r="J232" s="16" t="n">
        <v>29920</v>
      </c>
      <c r="K232" s="16" t="n">
        <v>2094.4</v>
      </c>
      <c r="L232" s="16" t="n">
        <v>32014.4</v>
      </c>
      <c r="M232" s="15" t="inlineStr">
        <is>
          <t>นาย ศักดิ์พงษ์ โตสุพรรณ</t>
        </is>
      </c>
    </row>
    <row r="233">
      <c r="A233" s="15" t="inlineStr">
        <is>
          <t>232</t>
        </is>
      </c>
      <c r="B233" s="15" t="inlineStr">
        <is>
          <t>18/02/2569</t>
        </is>
      </c>
      <c r="C233" s="15" t="inlineStr">
        <is>
          <t>กุมภาพันธ์</t>
        </is>
      </c>
      <c r="D233" s="15" t="inlineStr">
        <is>
          <t>ฟิวเจอร์ กรีนเนอร์จี จำกัด</t>
        </is>
      </c>
      <c r="E233" s="15" t="inlineStr">
        <is>
          <t>1-2054</t>
        </is>
      </c>
      <c r="F233" s="15" t="inlineStr">
        <is>
          <t>ทรายคัดขนาดพิเศษขนาด 0.3 มิลลิเมตร</t>
        </is>
      </c>
      <c r="G233" s="15" t="n">
        <v>3</v>
      </c>
      <c r="H233" s="15" t="inlineStr">
        <is>
          <t>ทรายคัดขนาดพิเศษขนาด 0.3 มม.</t>
        </is>
      </c>
      <c r="I233" s="16" t="n">
        <v>26.94</v>
      </c>
      <c r="J233" s="16" t="n">
        <v>29634</v>
      </c>
      <c r="K233" s="16" t="n">
        <v>2074.38</v>
      </c>
      <c r="L233" s="16" t="n">
        <v>31708.38</v>
      </c>
      <c r="M233" s="15" t="inlineStr">
        <is>
          <t>นาย ธนบดี ดอนจุ้ย</t>
        </is>
      </c>
    </row>
    <row r="234">
      <c r="A234" s="15" t="inlineStr">
        <is>
          <t>233</t>
        </is>
      </c>
      <c r="B234" s="15" t="inlineStr">
        <is>
          <t>18/02/2569</t>
        </is>
      </c>
      <c r="C234" s="15" t="inlineStr">
        <is>
          <t>กุมภาพันธ์</t>
        </is>
      </c>
      <c r="D234" s="15" t="inlineStr">
        <is>
          <t>เนชั่นแนลเพาเวอร์ซัพพลาย จำกัด (มหาชน)</t>
        </is>
      </c>
      <c r="E234" s="15" t="inlineStr">
        <is>
          <t>1-2053</t>
        </is>
      </c>
      <c r="F234" s="15" t="inlineStr">
        <is>
          <t>Sand Low Silica 0.125 - 0.60 mm</t>
        </is>
      </c>
      <c r="G234" s="15" t="n">
        <v>2</v>
      </c>
      <c r="H234" s="15" t="inlineStr">
        <is>
          <t>ทรายคัดขนาดพิเศษขนาด 0.125 - 0.60 มม.</t>
        </is>
      </c>
      <c r="I234" s="16" t="n">
        <v>26.99</v>
      </c>
      <c r="J234" s="16" t="n">
        <v>29689</v>
      </c>
      <c r="K234" s="16" t="n">
        <v>2078.23</v>
      </c>
      <c r="L234" s="16" t="n">
        <v>31767.23</v>
      </c>
      <c r="M234" s="15" t="inlineStr">
        <is>
          <t>นาย มานพ อรอินทร์</t>
        </is>
      </c>
    </row>
    <row r="235">
      <c r="A235" s="15" t="inlineStr">
        <is>
          <t>234</t>
        </is>
      </c>
      <c r="B235" s="15" t="inlineStr">
        <is>
          <t>18/02/2569</t>
        </is>
      </c>
      <c r="C235" s="15" t="inlineStr">
        <is>
          <t>กุมภาพันธ์</t>
        </is>
      </c>
      <c r="D235" s="15" t="inlineStr">
        <is>
          <t>เนชั่นแนลเพาเวอร์ซัพพลาย จำกัด (มหาชน)</t>
        </is>
      </c>
      <c r="E235" s="15" t="inlineStr">
        <is>
          <t>1-2053</t>
        </is>
      </c>
      <c r="F235" s="15" t="inlineStr">
        <is>
          <t>Sand Low Silica 0.125 - 0.60 mm</t>
        </is>
      </c>
      <c r="G235" s="15" t="n">
        <v>2</v>
      </c>
      <c r="H235" s="15" t="inlineStr">
        <is>
          <t>ทรายคัดขนาดพิเศษขนาด 0.125 - 0.60 มม.</t>
        </is>
      </c>
      <c r="I235" s="16" t="n">
        <v>26.87</v>
      </c>
      <c r="J235" s="16" t="n">
        <v>29557</v>
      </c>
      <c r="K235" s="16" t="n">
        <v>2068.99</v>
      </c>
      <c r="L235" s="16" t="n">
        <v>31625.99</v>
      </c>
      <c r="M235" s="15" t="inlineStr">
        <is>
          <t>นาย ธีระพัส พันธ์พุฒ</t>
        </is>
      </c>
    </row>
    <row r="236">
      <c r="A236" s="15" t="inlineStr">
        <is>
          <t>235</t>
        </is>
      </c>
      <c r="B236" s="15" t="inlineStr">
        <is>
          <t>18/02/2569</t>
        </is>
      </c>
      <c r="C236" s="15" t="inlineStr">
        <is>
          <t>กุมภาพันธ์</t>
        </is>
      </c>
      <c r="D236" s="15" t="inlineStr">
        <is>
          <t>เนชั่นแนล เพาเวอร์ แพลนท์ 5 เอ จํากัด</t>
        </is>
      </c>
      <c r="E236" s="15" t="inlineStr">
        <is>
          <t>1-2066</t>
        </is>
      </c>
      <c r="F236" s="15" t="inlineStr">
        <is>
          <t>ทรายคัดขนาดพิเศษขนาด 0.50 - 1.40 มม.</t>
        </is>
      </c>
      <c r="G236" s="15" t="n">
        <v>6</v>
      </c>
      <c r="H236" s="15" t="inlineStr">
        <is>
          <t>ทรายคัดขนาดพิเศษขนาด 0.50 - 1.40 มม.</t>
        </is>
      </c>
      <c r="I236" s="16" t="n">
        <v>27.01</v>
      </c>
      <c r="J236" s="16" t="n">
        <v>28090.4</v>
      </c>
      <c r="K236" s="16" t="n">
        <v>1966.33</v>
      </c>
      <c r="L236" s="16" t="n">
        <v>30056.73</v>
      </c>
      <c r="M236" s="15" t="inlineStr">
        <is>
          <t>นาย สายชล ศรีดอนโป่ง</t>
        </is>
      </c>
    </row>
    <row r="237">
      <c r="A237" s="15" t="inlineStr">
        <is>
          <t>236</t>
        </is>
      </c>
      <c r="B237" s="15" t="inlineStr">
        <is>
          <t>18/02/2569</t>
        </is>
      </c>
      <c r="C237" s="15" t="inlineStr">
        <is>
          <t>กุมภาพันธ์</t>
        </is>
      </c>
      <c r="D237" s="15" t="inlineStr">
        <is>
          <t>เนชั่นแนล เพาเวอร์ แพลนท์ 5 เอ จํากัด</t>
        </is>
      </c>
      <c r="E237" s="15" t="inlineStr">
        <is>
          <t>1-2066</t>
        </is>
      </c>
      <c r="F237" s="15" t="inlineStr">
        <is>
          <t>ทรายคัดขนาดพิเศษขนาด 0.50 - 1.40 มม.</t>
        </is>
      </c>
      <c r="G237" s="15" t="n">
        <v>6</v>
      </c>
      <c r="H237" s="15" t="inlineStr">
        <is>
          <t>ทรายคัดขนาดพิเศษขนาด 0.50 - 1.40 มม.</t>
        </is>
      </c>
      <c r="I237" s="16" t="n">
        <v>26.52</v>
      </c>
      <c r="J237" s="16" t="n">
        <v>27580.8</v>
      </c>
      <c r="K237" s="16" t="n">
        <v>1930.66</v>
      </c>
      <c r="L237" s="16" t="n">
        <v>29511.46</v>
      </c>
      <c r="M237" s="15" t="inlineStr">
        <is>
          <t>นาย สมศักดิ์ กุลสุวรรณ</t>
        </is>
      </c>
    </row>
    <row r="238">
      <c r="A238" s="15" t="inlineStr">
        <is>
          <t>237</t>
        </is>
      </c>
      <c r="B238" s="15" t="inlineStr">
        <is>
          <t>18/02/2569</t>
        </is>
      </c>
      <c r="C238" s="15" t="inlineStr">
        <is>
          <t>กุมภาพันธ์</t>
        </is>
      </c>
      <c r="D238" s="15" t="inlineStr">
        <is>
          <t>มากอตโต จำกัด</t>
        </is>
      </c>
      <c r="E238" s="15" t="inlineStr">
        <is>
          <t>1-2094</t>
        </is>
      </c>
      <c r="F238" s="15" t="inlineStr">
        <is>
          <t>ทรายคัดขนาดพิเศษขนาด AFS No. : 32-38</t>
        </is>
      </c>
      <c r="G238" s="15" t="n">
        <v>15</v>
      </c>
      <c r="H238" s="15" t="inlineStr">
        <is>
          <t>ทรายคัดขนาดพิเศษขนาด AFS No. : 32-38</t>
        </is>
      </c>
      <c r="I238" s="16" t="n">
        <v>26.4</v>
      </c>
      <c r="J238" s="16" t="n">
        <v>27720</v>
      </c>
      <c r="K238" s="16" t="n">
        <v>1940.4</v>
      </c>
      <c r="L238" s="16" t="n">
        <v>29660.4</v>
      </c>
      <c r="M238" s="15" t="inlineStr">
        <is>
          <t>นาย พชรพล ศรีดอนโป่ง</t>
        </is>
      </c>
    </row>
    <row r="239">
      <c r="A239" s="15" t="inlineStr">
        <is>
          <t>238</t>
        </is>
      </c>
      <c r="B239" s="15" t="inlineStr">
        <is>
          <t>19/02/2569</t>
        </is>
      </c>
      <c r="C239" s="15" t="inlineStr">
        <is>
          <t>กุมภาพันธ์</t>
        </is>
      </c>
      <c r="D239" s="15" t="inlineStr">
        <is>
          <t>มากอตโต จำกัด</t>
        </is>
      </c>
      <c r="E239" s="15" t="inlineStr">
        <is>
          <t>1-2094</t>
        </is>
      </c>
      <c r="F239" s="15" t="inlineStr">
        <is>
          <t>ทรายคัดขนาดพิเศษขนาด AFS No. : 32-38</t>
        </is>
      </c>
      <c r="G239" s="15" t="n">
        <v>15</v>
      </c>
      <c r="H239" s="15" t="inlineStr">
        <is>
          <t>ทรายคัดขนาดพิเศษขนาด AFS No. : 32-38</t>
        </is>
      </c>
      <c r="I239" s="16" t="n">
        <v>25.45</v>
      </c>
      <c r="J239" s="16" t="n">
        <v>26722.5</v>
      </c>
      <c r="K239" s="16" t="n">
        <v>1870.58</v>
      </c>
      <c r="L239" s="16" t="n">
        <v>28593.08</v>
      </c>
      <c r="M239" s="15" t="inlineStr">
        <is>
          <t>นาย พชรพล ศรีดอนโป่ง</t>
        </is>
      </c>
    </row>
    <row r="240">
      <c r="A240" s="15" t="inlineStr">
        <is>
          <t>239</t>
        </is>
      </c>
      <c r="B240" s="15" t="inlineStr">
        <is>
          <t>19/02/2569</t>
        </is>
      </c>
      <c r="C240" s="15" t="inlineStr">
        <is>
          <t>กุมภาพันธ์</t>
        </is>
      </c>
      <c r="D240" s="15" t="inlineStr">
        <is>
          <t>เนชั่นแนล เพาเวอร์ แพลนท์ 5 เอ จํากัด</t>
        </is>
      </c>
      <c r="E240" s="15" t="inlineStr">
        <is>
          <t>1-2066</t>
        </is>
      </c>
      <c r="F240" s="15" t="inlineStr">
        <is>
          <t>ทรายคัดขนาดพิเศษขนาด 0.50 - 1.40 มม.</t>
        </is>
      </c>
      <c r="G240" s="15" t="n">
        <v>6</v>
      </c>
      <c r="H240" s="15" t="inlineStr">
        <is>
          <t>ทรายคัดขนาดพิเศษขนาด 0.50 - 1.40 มม.</t>
        </is>
      </c>
      <c r="I240" s="16" t="n">
        <v>27.2</v>
      </c>
      <c r="J240" s="16" t="n">
        <v>28288</v>
      </c>
      <c r="K240" s="16" t="n">
        <v>1980.16</v>
      </c>
      <c r="L240" s="16" t="n">
        <v>30268.16</v>
      </c>
      <c r="M240" s="15" t="inlineStr">
        <is>
          <t>นาย ศักดิ์พงษ์ โตสุพรรณ</t>
        </is>
      </c>
    </row>
    <row r="241">
      <c r="A241" s="15" t="inlineStr">
        <is>
          <t>240</t>
        </is>
      </c>
      <c r="B241" s="15" t="inlineStr">
        <is>
          <t>19/02/2569</t>
        </is>
      </c>
      <c r="C241" s="15" t="inlineStr">
        <is>
          <t>กุมภาพันธ์</t>
        </is>
      </c>
      <c r="D241" s="15" t="inlineStr">
        <is>
          <t>เนชั่นแนล เพาเวอร์ แพลนท์ 5 เอ จํากัด</t>
        </is>
      </c>
      <c r="E241" s="15" t="inlineStr">
        <is>
          <t>1-2066</t>
        </is>
      </c>
      <c r="F241" s="15" t="inlineStr">
        <is>
          <t>ทรายคัดขนาดพิเศษขนาด 0.50 - 1.40 มม.</t>
        </is>
      </c>
      <c r="G241" s="15" t="n">
        <v>6</v>
      </c>
      <c r="H241" s="15" t="inlineStr">
        <is>
          <t>ทรายคัดขนาดพิเศษขนาด 0.50 - 1.40 มม.</t>
        </is>
      </c>
      <c r="I241" s="16" t="n">
        <v>26.8</v>
      </c>
      <c r="J241" s="16" t="n">
        <v>27872</v>
      </c>
      <c r="K241" s="16" t="n">
        <v>1951.04</v>
      </c>
      <c r="L241" s="16" t="n">
        <v>29823.04</v>
      </c>
      <c r="M241" s="15" t="inlineStr">
        <is>
          <t>นาย สายชล ศรีดอนโป่ง</t>
        </is>
      </c>
    </row>
    <row r="242">
      <c r="A242" s="15" t="inlineStr">
        <is>
          <t>241</t>
        </is>
      </c>
      <c r="B242" s="15" t="inlineStr">
        <is>
          <t>19/02/2569</t>
        </is>
      </c>
      <c r="C242" s="15" t="inlineStr">
        <is>
          <t>กุมภาพันธ์</t>
        </is>
      </c>
      <c r="D242" s="15" t="inlineStr">
        <is>
          <t>ฟิวเจอร์ กรีนเนอร์จี จำกัด</t>
        </is>
      </c>
      <c r="E242" s="15" t="inlineStr">
        <is>
          <t>1-2054</t>
        </is>
      </c>
      <c r="F242" s="15" t="inlineStr">
        <is>
          <t>ทรายคัดขนาดพิเศษขนาด 0.3 มิลลิเมตร</t>
        </is>
      </c>
      <c r="G242" s="15" t="n">
        <v>3</v>
      </c>
      <c r="H242" s="15" t="inlineStr">
        <is>
          <t>ทรายคัดขนาดพิเศษขนาด 0.3 มม.</t>
        </is>
      </c>
      <c r="I242" s="16" t="n">
        <v>25.89</v>
      </c>
      <c r="J242" s="16" t="n">
        <v>28479</v>
      </c>
      <c r="K242" s="16" t="n">
        <v>1993.53</v>
      </c>
      <c r="L242" s="16" t="n">
        <v>30472.53</v>
      </c>
      <c r="M242" s="15" t="inlineStr">
        <is>
          <t>นาย ธนบดี ดอนจุ้ย</t>
        </is>
      </c>
    </row>
    <row r="243">
      <c r="A243" s="15" t="inlineStr">
        <is>
          <t>242</t>
        </is>
      </c>
      <c r="B243" s="15" t="inlineStr">
        <is>
          <t>19/02/2569</t>
        </is>
      </c>
      <c r="C243" s="15" t="inlineStr">
        <is>
          <t>กุมภาพันธ์</t>
        </is>
      </c>
      <c r="D243" s="15" t="inlineStr">
        <is>
          <t>ฟิวเจอร์ กรีนเนอร์จี จำกัด</t>
        </is>
      </c>
      <c r="E243" s="15" t="inlineStr">
        <is>
          <t>1-2054</t>
        </is>
      </c>
      <c r="F243" s="15" t="inlineStr">
        <is>
          <t>ทรายคัดขนาดพิเศษขนาด 0.3 มิลลิเมตร</t>
        </is>
      </c>
      <c r="G243" s="15" t="n">
        <v>3</v>
      </c>
      <c r="H243" s="15" t="inlineStr">
        <is>
          <t>ทรายคัดขนาดพิเศษขนาด 0.3 มม.</t>
        </is>
      </c>
      <c r="I243" s="16" t="n">
        <v>26.77</v>
      </c>
      <c r="J243" s="16" t="n">
        <v>29447</v>
      </c>
      <c r="K243" s="16" t="n">
        <v>2061.29</v>
      </c>
      <c r="L243" s="16" t="n">
        <v>31508.29</v>
      </c>
      <c r="M243" s="15" t="inlineStr">
        <is>
          <t>นาย สมศักดิ์ กุลสุวรรณ</t>
        </is>
      </c>
    </row>
    <row r="244">
      <c r="A244" s="15" t="inlineStr">
        <is>
          <t>243</t>
        </is>
      </c>
      <c r="B244" s="15" t="inlineStr">
        <is>
          <t>19/02/2569</t>
        </is>
      </c>
      <c r="C244" s="15" t="inlineStr">
        <is>
          <t>กุมภาพันธ์</t>
        </is>
      </c>
      <c r="D244" s="15" t="inlineStr">
        <is>
          <t>เนชั่นแนลเพาเวอร์ซัพพลาย จำกัด (มหาชน)</t>
        </is>
      </c>
      <c r="E244" s="15" t="inlineStr">
        <is>
          <t>1-2053</t>
        </is>
      </c>
      <c r="F244" s="15" t="inlineStr">
        <is>
          <t>Sand Low Silica 0.125 - 0.60 mm</t>
        </is>
      </c>
      <c r="G244" s="15" t="n">
        <v>2</v>
      </c>
      <c r="H244" s="15" t="inlineStr">
        <is>
          <t>ทรายคัดขนาดพิเศษขนาด 0.125 - 0.60 มม.</t>
        </is>
      </c>
      <c r="I244" s="16" t="n">
        <v>27.17</v>
      </c>
      <c r="J244" s="16" t="n">
        <v>29887</v>
      </c>
      <c r="K244" s="16" t="n">
        <v>2092.09</v>
      </c>
      <c r="L244" s="16" t="n">
        <v>31979.09</v>
      </c>
      <c r="M244" s="15" t="inlineStr">
        <is>
          <t>นาย ธีระพัส พันธ์พุฒ</t>
        </is>
      </c>
    </row>
    <row r="245">
      <c r="A245" s="15" t="inlineStr">
        <is>
          <t>244</t>
        </is>
      </c>
      <c r="B245" s="15" t="inlineStr">
        <is>
          <t>19/02/2569</t>
        </is>
      </c>
      <c r="C245" s="15" t="inlineStr">
        <is>
          <t>กุมภาพันธ์</t>
        </is>
      </c>
      <c r="D245" s="15" t="inlineStr">
        <is>
          <t>เนชั่นแนลเพาเวอร์ซัพพลาย จำกัด (มหาชน)</t>
        </is>
      </c>
      <c r="E245" s="15" t="inlineStr">
        <is>
          <t>1-2053</t>
        </is>
      </c>
      <c r="F245" s="15" t="inlineStr">
        <is>
          <t>Sand Low Silica 0.125 - 0.60 mm</t>
        </is>
      </c>
      <c r="G245" s="15" t="n">
        <v>2</v>
      </c>
      <c r="H245" s="15" t="inlineStr">
        <is>
          <t>ทรายคัดขนาดพิเศษขนาด 0.125 - 0.60 มม.</t>
        </is>
      </c>
      <c r="I245" s="16" t="n">
        <v>27.18</v>
      </c>
      <c r="J245" s="16" t="n">
        <v>29898</v>
      </c>
      <c r="K245" s="16" t="n">
        <v>2092.86</v>
      </c>
      <c r="L245" s="16" t="n">
        <v>31990.86</v>
      </c>
      <c r="M245" s="15" t="inlineStr">
        <is>
          <t>นาย มานพ อรอินทร์</t>
        </is>
      </c>
    </row>
    <row r="246">
      <c r="A246" s="15" t="inlineStr">
        <is>
          <t>245</t>
        </is>
      </c>
      <c r="B246" s="15" t="inlineStr">
        <is>
          <t>20/02/2569</t>
        </is>
      </c>
      <c r="C246" s="15" t="inlineStr">
        <is>
          <t>กุมภาพันธ์</t>
        </is>
      </c>
      <c r="D246" s="15" t="inlineStr">
        <is>
          <t>เนชั่นแนล เพาเวอร์ แพลนท์ 5 เอ จํากัด</t>
        </is>
      </c>
      <c r="E246" s="15" t="inlineStr">
        <is>
          <t>1-2066</t>
        </is>
      </c>
      <c r="F246" s="15" t="inlineStr">
        <is>
          <t>ทรายคัดขนาดพิเศษขนาด 0.50 - 1.40 มม.</t>
        </is>
      </c>
      <c r="G246" s="15" t="n">
        <v>6</v>
      </c>
      <c r="H246" s="15" t="inlineStr">
        <is>
          <t>ทรายคัดขนาดพิเศษขนาด 0.50 - 1.40 มม.</t>
        </is>
      </c>
      <c r="I246" s="16" t="n">
        <v>26.18</v>
      </c>
      <c r="J246" s="16" t="n">
        <v>27227.2</v>
      </c>
      <c r="K246" s="16" t="n">
        <v>1905.9</v>
      </c>
      <c r="L246" s="16" t="n">
        <v>29133.1</v>
      </c>
      <c r="M246" s="15" t="inlineStr">
        <is>
          <t>นาย สมศักดิ์ กุลสุวรรณ</t>
        </is>
      </c>
    </row>
    <row r="247">
      <c r="A247" s="15" t="inlineStr">
        <is>
          <t>246</t>
        </is>
      </c>
      <c r="B247" s="15" t="inlineStr">
        <is>
          <t>20/02/2569</t>
        </is>
      </c>
      <c r="C247" s="15" t="inlineStr">
        <is>
          <t>กุมภาพันธ์</t>
        </is>
      </c>
      <c r="D247" s="15" t="inlineStr">
        <is>
          <t>เนชั่นแนล เพาเวอร์ แพลนท์ 5 เอ จํากัด</t>
        </is>
      </c>
      <c r="E247" s="15" t="inlineStr">
        <is>
          <t>1-2066</t>
        </is>
      </c>
      <c r="F247" s="15" t="inlineStr">
        <is>
          <t>ทรายคัดขนาดพิเศษขนาด 0.50 - 1.40 มม.</t>
        </is>
      </c>
      <c r="G247" s="15" t="n">
        <v>6</v>
      </c>
      <c r="H247" s="15" t="inlineStr">
        <is>
          <t>ทรายคัดขนาดพิเศษขนาด 0.50 - 1.40 มม.</t>
        </is>
      </c>
      <c r="I247" s="16" t="n">
        <v>26.65</v>
      </c>
      <c r="J247" s="16" t="n">
        <v>27716</v>
      </c>
      <c r="K247" s="16" t="n">
        <v>1940.12</v>
      </c>
      <c r="L247" s="16" t="n">
        <v>29656.12</v>
      </c>
      <c r="M247" s="15" t="inlineStr">
        <is>
          <t>นาย สายชล ศรีดอนโป่ง</t>
        </is>
      </c>
    </row>
    <row r="248">
      <c r="A248" s="15" t="inlineStr">
        <is>
          <t>247</t>
        </is>
      </c>
      <c r="B248" s="15" t="inlineStr">
        <is>
          <t>20/02/2569</t>
        </is>
      </c>
      <c r="C248" s="15" t="inlineStr">
        <is>
          <t>กุมภาพันธ์</t>
        </is>
      </c>
      <c r="D248" s="15" t="inlineStr">
        <is>
          <t>เนชั่นแนลเพาเวอร์ซัพพลาย จำกัด (มหาชน)</t>
        </is>
      </c>
      <c r="E248" s="15" t="inlineStr">
        <is>
          <t>1-2053</t>
        </is>
      </c>
      <c r="F248" s="15" t="inlineStr">
        <is>
          <t>Sand Low Silica 0.125 - 0.60 mm</t>
        </is>
      </c>
      <c r="G248" s="15" t="n">
        <v>2</v>
      </c>
      <c r="H248" s="15" t="inlineStr">
        <is>
          <t>ทรายคัดขนาดพิเศษขนาด 0.125 - 0.60 มม.</t>
        </is>
      </c>
      <c r="I248" s="16" t="n">
        <v>27.35</v>
      </c>
      <c r="J248" s="16" t="n">
        <v>30085</v>
      </c>
      <c r="K248" s="16" t="n">
        <v>2105.95</v>
      </c>
      <c r="L248" s="16" t="n">
        <v>32190.95</v>
      </c>
      <c r="M248" s="15" t="inlineStr">
        <is>
          <t>นาย มานพ อรอินทร์</t>
        </is>
      </c>
    </row>
    <row r="249">
      <c r="A249" s="15" t="inlineStr">
        <is>
          <t>248</t>
        </is>
      </c>
      <c r="B249" s="15" t="inlineStr">
        <is>
          <t>20/02/2569</t>
        </is>
      </c>
      <c r="C249" s="15" t="inlineStr">
        <is>
          <t>กุมภาพันธ์</t>
        </is>
      </c>
      <c r="D249" s="15" t="inlineStr">
        <is>
          <t>เนชั่นแนลเพาเวอร์ซัพพลาย จำกัด (มหาชน)</t>
        </is>
      </c>
      <c r="E249" s="15" t="inlineStr">
        <is>
          <t>1-2053</t>
        </is>
      </c>
      <c r="F249" s="15" t="inlineStr">
        <is>
          <t>Sand Low Silica 0.125 - 0.60 mm</t>
        </is>
      </c>
      <c r="G249" s="15" t="n">
        <v>2</v>
      </c>
      <c r="H249" s="15" t="inlineStr">
        <is>
          <t>ทรายคัดขนาดพิเศษขนาด 0.125 - 0.60 มม.</t>
        </is>
      </c>
      <c r="I249" s="16" t="n">
        <v>27.09</v>
      </c>
      <c r="J249" s="16" t="n">
        <v>29799</v>
      </c>
      <c r="K249" s="16" t="n">
        <v>2085.93</v>
      </c>
      <c r="L249" s="16" t="n">
        <v>31884.93</v>
      </c>
      <c r="M249" s="15" t="inlineStr">
        <is>
          <t>นาย ธีระพัส พันธ์พุฒ</t>
        </is>
      </c>
    </row>
    <row r="250">
      <c r="A250" s="15" t="inlineStr">
        <is>
          <t>249</t>
        </is>
      </c>
      <c r="B250" s="15" t="inlineStr">
        <is>
          <t>20/02/2569</t>
        </is>
      </c>
      <c r="C250" s="15" t="inlineStr">
        <is>
          <t>กุมภาพันธ์</t>
        </is>
      </c>
      <c r="D250" s="15" t="inlineStr">
        <is>
          <t>ฟิวเจอร์ กรีนเนอร์จี จำกัด</t>
        </is>
      </c>
      <c r="E250" s="15" t="inlineStr">
        <is>
          <t>1-2054</t>
        </is>
      </c>
      <c r="F250" s="15" t="inlineStr">
        <is>
          <t>ทรายคัดขนาดพิเศษขนาด 0.3 มิลลิเมตร</t>
        </is>
      </c>
      <c r="G250" s="15" t="n">
        <v>3</v>
      </c>
      <c r="H250" s="15" t="inlineStr">
        <is>
          <t>ทรายคัดขนาดพิเศษขนาด 0.3 มม.</t>
        </is>
      </c>
      <c r="I250" s="16" t="n">
        <v>27.2</v>
      </c>
      <c r="J250" s="16" t="n">
        <v>29920</v>
      </c>
      <c r="K250" s="16" t="n">
        <v>2094.4</v>
      </c>
      <c r="L250" s="16" t="n">
        <v>32014.4</v>
      </c>
      <c r="M250" s="15" t="inlineStr">
        <is>
          <t>นาย ศักดิ์พงษ์ โตสุพรรณ</t>
        </is>
      </c>
    </row>
    <row r="251">
      <c r="A251" s="15" t="inlineStr">
        <is>
          <t>250</t>
        </is>
      </c>
      <c r="B251" s="15" t="inlineStr">
        <is>
          <t>20/02/2569</t>
        </is>
      </c>
      <c r="C251" s="15" t="inlineStr">
        <is>
          <t>กุมภาพันธ์</t>
        </is>
      </c>
      <c r="D251" s="15" t="inlineStr">
        <is>
          <t>ฟิวเจอร์ กรีนเนอร์จี จำกัด</t>
        </is>
      </c>
      <c r="E251" s="15" t="inlineStr">
        <is>
          <t>1-2054</t>
        </is>
      </c>
      <c r="F251" s="15" t="inlineStr">
        <is>
          <t>ทรายคัดขนาดพิเศษขนาด 0.3 มิลลิเมตร</t>
        </is>
      </c>
      <c r="G251" s="15" t="n">
        <v>3</v>
      </c>
      <c r="H251" s="15" t="inlineStr">
        <is>
          <t>ทรายคัดขนาดพิเศษขนาด 0.3 มม.</t>
        </is>
      </c>
      <c r="I251" s="16" t="n">
        <v>26.24</v>
      </c>
      <c r="J251" s="16" t="n">
        <v>28864</v>
      </c>
      <c r="K251" s="16" t="n">
        <v>2020.48</v>
      </c>
      <c r="L251" s="16" t="n">
        <v>30884.48</v>
      </c>
      <c r="M251" s="15" t="inlineStr">
        <is>
          <t>นาย ธนบดี ดอนจุ้ย</t>
        </is>
      </c>
    </row>
    <row r="252">
      <c r="A252" s="15" t="inlineStr">
        <is>
          <t>251</t>
        </is>
      </c>
      <c r="B252" s="15" t="inlineStr">
        <is>
          <t>20/02/2569</t>
        </is>
      </c>
      <c r="C252" s="15" t="inlineStr">
        <is>
          <t>กุมภาพันธ์</t>
        </is>
      </c>
      <c r="D252" s="15" t="inlineStr">
        <is>
          <t>มากอตโต จำกัด</t>
        </is>
      </c>
      <c r="E252" s="15" t="inlineStr">
        <is>
          <t>1-2094</t>
        </is>
      </c>
      <c r="F252" s="15" t="inlineStr">
        <is>
          <t>ทรายคัดขนาดพิเศษขนาด AFS No. : 32-38</t>
        </is>
      </c>
      <c r="G252" s="15" t="n">
        <v>15</v>
      </c>
      <c r="H252" s="15" t="inlineStr">
        <is>
          <t>ทรายคัดขนาดพิเศษขนาด AFS No. : 32-38</t>
        </is>
      </c>
      <c r="I252" s="16" t="n">
        <v>26.62</v>
      </c>
      <c r="J252" s="16" t="n">
        <v>27951</v>
      </c>
      <c r="K252" s="16" t="n">
        <v>1956.57</v>
      </c>
      <c r="L252" s="16" t="n">
        <v>29907.57</v>
      </c>
      <c r="M252" s="15" t="inlineStr">
        <is>
          <t>นาย พชรพล ศรีดอนโป่ง</t>
        </is>
      </c>
    </row>
    <row r="253">
      <c r="A253" s="15" t="inlineStr">
        <is>
          <t>252</t>
        </is>
      </c>
      <c r="B253" s="15" t="inlineStr">
        <is>
          <t>20/02/2569</t>
        </is>
      </c>
      <c r="C253" s="15" t="inlineStr">
        <is>
          <t>กุมภาพันธ์</t>
        </is>
      </c>
      <c r="D253" s="15" t="inlineStr">
        <is>
          <t>มากอตโต จำกัด</t>
        </is>
      </c>
      <c r="E253" s="15" t="inlineStr">
        <is>
          <t>1-2094</t>
        </is>
      </c>
      <c r="F253" s="15" t="inlineStr">
        <is>
          <t>ทรายคัดขนาดพิเศษขนาด AFS No. : 32-38</t>
        </is>
      </c>
      <c r="G253" s="15" t="n">
        <v>15</v>
      </c>
      <c r="H253" s="15" t="inlineStr">
        <is>
          <t>ทรายคัดขนาดพิเศษขนาด AFS No. : 32-38</t>
        </is>
      </c>
      <c r="I253" s="16" t="n">
        <v>27.25</v>
      </c>
      <c r="J253" s="16" t="n">
        <v>28612.5</v>
      </c>
      <c r="K253" s="16" t="n">
        <v>2002.88</v>
      </c>
      <c r="L253" s="16" t="n">
        <v>30615.38</v>
      </c>
      <c r="M253" s="15" t="inlineStr">
        <is>
          <t>นาย พชรพล ศรีดอนโป่ง</t>
        </is>
      </c>
    </row>
    <row r="254">
      <c r="A254" s="15" t="inlineStr">
        <is>
          <t>253</t>
        </is>
      </c>
      <c r="B254" s="15" t="inlineStr">
        <is>
          <t>21/02/2569</t>
        </is>
      </c>
      <c r="C254" s="15" t="inlineStr">
        <is>
          <t>กุมภาพันธ์</t>
        </is>
      </c>
      <c r="D254" s="15" t="inlineStr">
        <is>
          <t>ดับบลิว.เอ. รับเบอร์เมท (ประเทศไทย) จำกัด</t>
        </is>
      </c>
      <c r="E254" s="15" t="inlineStr">
        <is>
          <t>1-2028</t>
        </is>
      </c>
      <c r="F254" s="15" t="inlineStr">
        <is>
          <t>ทรายแม่น้ำ ขนาด 1.00-1.50 มิลลิเมตร</t>
        </is>
      </c>
      <c r="G254" s="15" t="n">
        <v>12</v>
      </c>
      <c r="H254" s="15" t="inlineStr">
        <is>
          <t>ทรายแม่น้ำ ขนาด 1.00-1.50 มม.</t>
        </is>
      </c>
      <c r="I254" s="16" t="n">
        <v>10.42</v>
      </c>
      <c r="J254" s="16" t="n">
        <v>16151</v>
      </c>
      <c r="K254" s="16" t="n">
        <v>1130.57</v>
      </c>
      <c r="L254" s="16" t="n">
        <v>17281.57</v>
      </c>
      <c r="M254" s="15" t="inlineStr">
        <is>
          <t>นาย พงษ์สิทธิ์ สาระศาลิน</t>
        </is>
      </c>
    </row>
    <row r="255">
      <c r="A255" s="15" t="inlineStr">
        <is>
          <t>254</t>
        </is>
      </c>
      <c r="B255" s="15" t="inlineStr">
        <is>
          <t>23/02/2569</t>
        </is>
      </c>
      <c r="C255" s="15" t="inlineStr">
        <is>
          <t>กุมภาพันธ์</t>
        </is>
      </c>
      <c r="D255" s="15" t="inlineStr">
        <is>
          <t>อายิโนะโมะโต๊ะ (ประเทศไทย) จำกัด</t>
        </is>
      </c>
      <c r="E255" s="15" t="inlineStr">
        <is>
          <t>1-2036</t>
        </is>
      </c>
      <c r="F255" s="15" t="inlineStr">
        <is>
          <t>ทรายคัดขนาดพิเศษขนาด 0.125 - 0.60 มม.</t>
        </is>
      </c>
      <c r="G255" s="15" t="n">
        <v>2</v>
      </c>
      <c r="H255" s="15" t="inlineStr">
        <is>
          <t>ทรายคัดขนาดพิเศษขนาด 0.125 - 0.60 มม.</t>
        </is>
      </c>
      <c r="I255" s="16" t="n">
        <v>38.35</v>
      </c>
      <c r="J255" s="16" t="n">
        <v>38350</v>
      </c>
      <c r="K255" s="16" t="n">
        <v>2684.5</v>
      </c>
      <c r="L255" s="16" t="n">
        <v>41034.5</v>
      </c>
      <c r="M255" s="15" t="inlineStr">
        <is>
          <t>นาย สายชล ศรีดอนโป่ง</t>
        </is>
      </c>
    </row>
    <row r="256">
      <c r="A256" s="15" t="inlineStr">
        <is>
          <t>255</t>
        </is>
      </c>
      <c r="B256" s="15" t="inlineStr">
        <is>
          <t>23/02/2569</t>
        </is>
      </c>
      <c r="C256" s="15" t="inlineStr">
        <is>
          <t>กุมภาพันธ์</t>
        </is>
      </c>
      <c r="D256" s="15" t="inlineStr">
        <is>
          <t>เนชั่นแนลเพาเวอร์ซัพพลาย จำกัด (มหาชน)</t>
        </is>
      </c>
      <c r="E256" s="15" t="inlineStr">
        <is>
          <t>1-2053</t>
        </is>
      </c>
      <c r="F256" s="15" t="inlineStr">
        <is>
          <t>Sand Low Silica 0.125 - 0.60 mm</t>
        </is>
      </c>
      <c r="G256" s="15" t="n">
        <v>2</v>
      </c>
      <c r="H256" s="15" t="inlineStr">
        <is>
          <t>ทรายคัดขนาดพิเศษขนาด 0.125 - 0.60 มม.</t>
        </is>
      </c>
      <c r="I256" s="16" t="n">
        <v>26.93</v>
      </c>
      <c r="J256" s="16" t="n">
        <v>29623</v>
      </c>
      <c r="K256" s="16" t="n">
        <v>2073.61</v>
      </c>
      <c r="L256" s="16" t="n">
        <v>31696.61</v>
      </c>
      <c r="M256" s="15" t="inlineStr">
        <is>
          <t>นาย มานพ อรอินทร์</t>
        </is>
      </c>
    </row>
    <row r="257">
      <c r="A257" s="15" t="inlineStr">
        <is>
          <t>256</t>
        </is>
      </c>
      <c r="B257" s="15" t="inlineStr">
        <is>
          <t>23/02/2569</t>
        </is>
      </c>
      <c r="C257" s="15" t="inlineStr">
        <is>
          <t>กุมภาพันธ์</t>
        </is>
      </c>
      <c r="D257" s="15" t="inlineStr">
        <is>
          <t>เนชั่นแนล เพาเวอร์ แพลนท์ 5 เอ จํากัด</t>
        </is>
      </c>
      <c r="E257" s="15" t="inlineStr">
        <is>
          <t>1-2056</t>
        </is>
      </c>
      <c r="F257" s="15" t="inlineStr">
        <is>
          <t>ทรายคัดขนาดพิเศษขนาด 0-0.66 มิลลิเมตร ,Silica &gt; 85%</t>
        </is>
      </c>
      <c r="G257" s="15" t="n">
        <v>1</v>
      </c>
      <c r="H257" s="15" t="inlineStr">
        <is>
          <t>ทรายคัดขนาดพิเศษขนาด 0-0.66 มม. ,Silica &gt; 85%</t>
        </is>
      </c>
      <c r="I257" s="16" t="n">
        <v>7.84</v>
      </c>
      <c r="J257" s="16" t="n">
        <v>8624</v>
      </c>
      <c r="K257" s="16" t="n">
        <v>603.6799999999999</v>
      </c>
      <c r="L257" s="16" t="n">
        <v>9227.68</v>
      </c>
      <c r="M257" s="15" t="inlineStr">
        <is>
          <t>นาย สมศักดิ์ กุลสุวรรณ</t>
        </is>
      </c>
    </row>
    <row r="258">
      <c r="A258" s="15" t="inlineStr">
        <is>
          <t>257</t>
        </is>
      </c>
      <c r="B258" s="15" t="inlineStr">
        <is>
          <t>23/02/2569</t>
        </is>
      </c>
      <c r="C258" s="15" t="inlineStr">
        <is>
          <t>กุมภาพันธ์</t>
        </is>
      </c>
      <c r="D258" s="15" t="inlineStr">
        <is>
          <t>เนชั่นแนล เพาเวอร์ แพลนท์ 5 เอ จํากัด</t>
        </is>
      </c>
      <c r="E258" s="15" t="inlineStr">
        <is>
          <t>1-2056</t>
        </is>
      </c>
      <c r="F258" s="15" t="inlineStr">
        <is>
          <t>ทรายคัดขนาดพิเศษขนาด 0-0.66 มิลลิเมตร ,Silica &gt; 85%</t>
        </is>
      </c>
      <c r="G258" s="15" t="n">
        <v>1</v>
      </c>
      <c r="H258" s="15" t="inlineStr">
        <is>
          <t>ทรายคัดขนาดพิเศษขนาด 0-0.66 มม. ,Silica &gt; 85%</t>
        </is>
      </c>
      <c r="I258" s="16" t="n">
        <v>32.68</v>
      </c>
      <c r="J258" s="16" t="n">
        <v>35948</v>
      </c>
      <c r="K258" s="16" t="n">
        <v>2516.36</v>
      </c>
      <c r="L258" s="16" t="n">
        <v>38464.36</v>
      </c>
      <c r="M258" s="15" t="inlineStr">
        <is>
          <t>นาย สายชล ศรีดอนโป่ง</t>
        </is>
      </c>
    </row>
    <row r="259">
      <c r="A259" s="15" t="inlineStr">
        <is>
          <t>258</t>
        </is>
      </c>
      <c r="B259" s="15" t="inlineStr">
        <is>
          <t>23/02/2569</t>
        </is>
      </c>
      <c r="C259" s="15" t="inlineStr">
        <is>
          <t>กุมภาพันธ์</t>
        </is>
      </c>
      <c r="D259" s="15" t="inlineStr">
        <is>
          <t>ฟิวเจอร์ กรีนเนอร์จี จำกัด</t>
        </is>
      </c>
      <c r="E259" s="15" t="inlineStr">
        <is>
          <t>1-2054</t>
        </is>
      </c>
      <c r="F259" s="15" t="inlineStr">
        <is>
          <t>ทรายคัดขนาดพิเศษขนาด 0.3 มิลลิเมตร</t>
        </is>
      </c>
      <c r="G259" s="15" t="n">
        <v>3</v>
      </c>
      <c r="H259" s="15" t="inlineStr">
        <is>
          <t>ทรายคัดขนาดพิเศษขนาด 0.3 มม.</t>
        </is>
      </c>
      <c r="I259" s="16" t="n">
        <v>26.3</v>
      </c>
      <c r="J259" s="16" t="n">
        <v>28930</v>
      </c>
      <c r="K259" s="16" t="n">
        <v>2025.1</v>
      </c>
      <c r="L259" s="16" t="n">
        <v>30955.1</v>
      </c>
      <c r="M259" s="15" t="inlineStr">
        <is>
          <t>นาย ธนบดี ดอนจุ้ย</t>
        </is>
      </c>
    </row>
    <row r="260">
      <c r="A260" s="15" t="inlineStr">
        <is>
          <t>259</t>
        </is>
      </c>
      <c r="B260" s="15" t="inlineStr">
        <is>
          <t>23/02/2569</t>
        </is>
      </c>
      <c r="C260" s="15" t="inlineStr">
        <is>
          <t>กุมภาพันธ์</t>
        </is>
      </c>
      <c r="D260" s="15" t="inlineStr">
        <is>
          <t>เนชั่นแนล เพาเวอร์ แพลนท์ 3 จำกัด</t>
        </is>
      </c>
      <c r="E260" s="15" t="inlineStr">
        <is>
          <t>1-2066</t>
        </is>
      </c>
      <c r="F260" s="15" t="inlineStr">
        <is>
          <t>ทรายคัดขนาดพิเศษขนาด 0.50 - 1.40 มม.</t>
        </is>
      </c>
      <c r="G260" s="15" t="n">
        <v>6</v>
      </c>
      <c r="H260" s="15" t="inlineStr">
        <is>
          <t>ทรายคัดขนาดพิเศษขนาด 0.50 - 1.40 มม.</t>
        </is>
      </c>
      <c r="I260" s="16" t="n">
        <v>27.2</v>
      </c>
      <c r="J260" s="16" t="n">
        <v>28288</v>
      </c>
      <c r="K260" s="16" t="n">
        <v>1980.16</v>
      </c>
      <c r="L260" s="16" t="n">
        <v>30268.16</v>
      </c>
      <c r="M260" s="15" t="inlineStr">
        <is>
          <t>นาย ธีระพัส พันธ์พุฒ</t>
        </is>
      </c>
    </row>
    <row r="261">
      <c r="A261" s="15" t="inlineStr">
        <is>
          <t>260</t>
        </is>
      </c>
      <c r="B261" s="15" t="inlineStr">
        <is>
          <t>23/02/2569</t>
        </is>
      </c>
      <c r="C261" s="15" t="inlineStr">
        <is>
          <t>กุมภาพันธ์</t>
        </is>
      </c>
      <c r="D261" s="15" t="inlineStr">
        <is>
          <t>เนชั่นแนล เพาเวอร์ แพลนท์ 3 จำกัด</t>
        </is>
      </c>
      <c r="E261" s="15" t="inlineStr">
        <is>
          <t>1-2066</t>
        </is>
      </c>
      <c r="F261" s="15" t="inlineStr">
        <is>
          <t>ทรายคัดขนาดพิเศษขนาด 0.50 - 1.40 มม.</t>
        </is>
      </c>
      <c r="G261" s="15" t="n">
        <v>6</v>
      </c>
      <c r="H261" s="15" t="inlineStr">
        <is>
          <t>ทรายคัดขนาดพิเศษขนาด 0.50 - 1.40 มม.</t>
        </is>
      </c>
      <c r="I261" s="16" t="n">
        <v>26.9</v>
      </c>
      <c r="J261" s="16" t="n">
        <v>27976</v>
      </c>
      <c r="K261" s="16" t="n">
        <v>1958.32</v>
      </c>
      <c r="L261" s="16" t="n">
        <v>29934.32</v>
      </c>
      <c r="M261" s="15" t="inlineStr">
        <is>
          <t>นาย ศักดิ์พงษ์ โตสุพรรณ</t>
        </is>
      </c>
    </row>
    <row r="262">
      <c r="A262" s="15" t="inlineStr">
        <is>
          <t>261</t>
        </is>
      </c>
      <c r="B262" s="15" t="inlineStr">
        <is>
          <t>23/02/2569</t>
        </is>
      </c>
      <c r="C262" s="15" t="inlineStr">
        <is>
          <t>กุมภาพันธ์</t>
        </is>
      </c>
      <c r="D262" s="15" t="inlineStr">
        <is>
          <t>มากอตโต จำกัด</t>
        </is>
      </c>
      <c r="E262" s="15" t="inlineStr">
        <is>
          <t>1-2094</t>
        </is>
      </c>
      <c r="F262" s="15" t="inlineStr">
        <is>
          <t>ทรายคัดขนาดพิเศษขนาด AFS No. : 32-38</t>
        </is>
      </c>
      <c r="G262" s="15" t="n">
        <v>15</v>
      </c>
      <c r="H262" s="15" t="inlineStr">
        <is>
          <t>ทรายคัดขนาดพิเศษขนาด AFS No. : 32-38</t>
        </is>
      </c>
      <c r="I262" s="16" t="n">
        <v>25.84</v>
      </c>
      <c r="J262" s="16" t="n">
        <v>27132</v>
      </c>
      <c r="K262" s="16" t="n">
        <v>1899.24</v>
      </c>
      <c r="L262" s="16" t="n">
        <v>29031.24</v>
      </c>
      <c r="M262" s="15" t="inlineStr">
        <is>
          <t>นาย พชรพล ศรีดอนโป่ง</t>
        </is>
      </c>
    </row>
    <row r="263">
      <c r="A263" s="15" t="inlineStr">
        <is>
          <t>262</t>
        </is>
      </c>
      <c r="B263" s="15" t="inlineStr">
        <is>
          <t>24/02/2569</t>
        </is>
      </c>
      <c r="C263" s="15" t="inlineStr">
        <is>
          <t>กุมภาพันธ์</t>
        </is>
      </c>
      <c r="D263" s="15" t="inlineStr">
        <is>
          <t>เนชั่นแนล เพาเวอร์ แพลนท์ 5 เอ จํากัด</t>
        </is>
      </c>
      <c r="E263" s="15" t="inlineStr">
        <is>
          <t>1-2056</t>
        </is>
      </c>
      <c r="F263" s="15" t="inlineStr">
        <is>
          <t>ทรายคัดขนาดพิเศษขนาด 0-0.66 มิลลิเมตร ,Silica &gt; 85%</t>
        </is>
      </c>
      <c r="G263" s="15" t="n">
        <v>1</v>
      </c>
      <c r="H263" s="15" t="inlineStr">
        <is>
          <t>ทรายคัดขนาดพิเศษขนาด 0-0.66 มม. ,Silica &gt; 85%</t>
        </is>
      </c>
      <c r="I263" s="16" t="n">
        <v>26.04</v>
      </c>
      <c r="J263" s="16" t="n">
        <v>28644</v>
      </c>
      <c r="K263" s="16" t="n">
        <v>2005.08</v>
      </c>
      <c r="L263" s="16" t="n">
        <v>30649.08</v>
      </c>
      <c r="M263" s="15" t="inlineStr">
        <is>
          <t>นาย ศักดิ์พงษ์ โตสุพรรณ</t>
        </is>
      </c>
    </row>
    <row r="264">
      <c r="A264" s="15" t="inlineStr">
        <is>
          <t>263</t>
        </is>
      </c>
      <c r="B264" s="15" t="inlineStr">
        <is>
          <t>24/02/2569</t>
        </is>
      </c>
      <c r="C264" s="15" t="inlineStr">
        <is>
          <t>กุมภาพันธ์</t>
        </is>
      </c>
      <c r="D264" s="15" t="inlineStr">
        <is>
          <t>เนชั่นแนล เพาเวอร์ แพลนท์ 5 เอ จํากัด</t>
        </is>
      </c>
      <c r="E264" s="15" t="inlineStr">
        <is>
          <t>1-2056</t>
        </is>
      </c>
      <c r="F264" s="15" t="inlineStr">
        <is>
          <t>ทรายคัดขนาดพิเศษขนาด 0-0.66 มิลลิเมตร ,Silica &gt; 85%</t>
        </is>
      </c>
      <c r="G264" s="15" t="n">
        <v>1</v>
      </c>
      <c r="H264" s="15" t="inlineStr">
        <is>
          <t>ทรายคัดขนาดพิเศษขนาด 0-0.66 มม. ,Silica &gt; 85%</t>
        </is>
      </c>
      <c r="I264" s="16" t="n">
        <v>26.25</v>
      </c>
      <c r="J264" s="16" t="n">
        <v>28875</v>
      </c>
      <c r="K264" s="16" t="n">
        <v>2021.25</v>
      </c>
      <c r="L264" s="16" t="n">
        <v>30896.25</v>
      </c>
      <c r="M264" s="15" t="inlineStr">
        <is>
          <t>นาย ธีระพัส พันธ์พุฒ</t>
        </is>
      </c>
    </row>
    <row r="265">
      <c r="A265" s="15" t="inlineStr">
        <is>
          <t>264</t>
        </is>
      </c>
      <c r="B265" s="15" t="inlineStr">
        <is>
          <t>24/02/2569</t>
        </is>
      </c>
      <c r="C265" s="15" t="inlineStr">
        <is>
          <t>กุมภาพันธ์</t>
        </is>
      </c>
      <c r="D265" s="15" t="inlineStr">
        <is>
          <t>เนชั่นแนล เพาเวอร์ แพลนท์ 5 เอ จํากัด</t>
        </is>
      </c>
      <c r="E265" s="15" t="inlineStr">
        <is>
          <t>1-2066</t>
        </is>
      </c>
      <c r="F265" s="15" t="inlineStr">
        <is>
          <t>ทรายคัดขนาดพิเศษขนาด 0.50 - 1.40 มม.</t>
        </is>
      </c>
      <c r="G265" s="15" t="n">
        <v>6</v>
      </c>
      <c r="H265" s="15" t="inlineStr">
        <is>
          <t>ทรายคัดขนาดพิเศษขนาด 0.50 - 1.40 มม.</t>
        </is>
      </c>
      <c r="I265" s="16" t="n">
        <v>26.74</v>
      </c>
      <c r="J265" s="16" t="n">
        <v>27809.6</v>
      </c>
      <c r="K265" s="16" t="n">
        <v>1946.67</v>
      </c>
      <c r="L265" s="16" t="n">
        <v>29756.27</v>
      </c>
      <c r="M265" s="15" t="inlineStr">
        <is>
          <t>นาย สมศักดิ์ กุลสุวรรณ</t>
        </is>
      </c>
    </row>
    <row r="266">
      <c r="A266" s="15" t="inlineStr">
        <is>
          <t>265</t>
        </is>
      </c>
      <c r="B266" s="15" t="inlineStr">
        <is>
          <t>24/02/2569</t>
        </is>
      </c>
      <c r="C266" s="15" t="inlineStr">
        <is>
          <t>กุมภาพันธ์</t>
        </is>
      </c>
      <c r="D266" s="15" t="inlineStr">
        <is>
          <t>เนชั่นแนล เพาเวอร์ แพลนท์ 5 เอ จํากัด</t>
        </is>
      </c>
      <c r="E266" s="15" t="inlineStr">
        <is>
          <t>1-2066</t>
        </is>
      </c>
      <c r="F266" s="15" t="inlineStr">
        <is>
          <t>ทรายคัดขนาดพิเศษขนาด 0.50 - 1.40 มม.</t>
        </is>
      </c>
      <c r="G266" s="15" t="n">
        <v>6</v>
      </c>
      <c r="H266" s="15" t="inlineStr">
        <is>
          <t>ทรายคัดขนาดพิเศษขนาด 0.50 - 1.40 มม.</t>
        </is>
      </c>
      <c r="I266" s="16" t="n">
        <v>27.01</v>
      </c>
      <c r="J266" s="16" t="n">
        <v>28090.4</v>
      </c>
      <c r="K266" s="16" t="n">
        <v>1966.33</v>
      </c>
      <c r="L266" s="16" t="n">
        <v>30056.73</v>
      </c>
      <c r="M266" s="15" t="inlineStr">
        <is>
          <t>นาย สายชล ศรีดอนโป่ง</t>
        </is>
      </c>
    </row>
    <row r="267">
      <c r="A267" s="15" t="inlineStr">
        <is>
          <t>266</t>
        </is>
      </c>
      <c r="B267" s="15" t="inlineStr">
        <is>
          <t>24/02/2569</t>
        </is>
      </c>
      <c r="C267" s="15" t="inlineStr">
        <is>
          <t>กุมภาพันธ์</t>
        </is>
      </c>
      <c r="D267" s="15" t="inlineStr">
        <is>
          <t>ฟิวเจอร์ กรีนเนอร์จี จำกัด</t>
        </is>
      </c>
      <c r="E267" s="15" t="inlineStr">
        <is>
          <t>1-2054</t>
        </is>
      </c>
      <c r="F267" s="15" t="inlineStr">
        <is>
          <t>ทรายคัดขนาดพิเศษขนาด 0.3 มิลลิเมตร</t>
        </is>
      </c>
      <c r="G267" s="15" t="n">
        <v>3</v>
      </c>
      <c r="H267" s="15" t="inlineStr">
        <is>
          <t>ทรายคัดขนาดพิเศษขนาด 0.3 มม.</t>
        </is>
      </c>
      <c r="I267" s="16" t="n">
        <v>26.39</v>
      </c>
      <c r="J267" s="16" t="n">
        <v>29029</v>
      </c>
      <c r="K267" s="16" t="n">
        <v>2032.03</v>
      </c>
      <c r="L267" s="16" t="n">
        <v>31061.03</v>
      </c>
      <c r="M267" s="15" t="inlineStr">
        <is>
          <t>นาย ธนบดี ดอนจุ้ย</t>
        </is>
      </c>
    </row>
    <row r="268">
      <c r="A268" s="15" t="inlineStr">
        <is>
          <t>267</t>
        </is>
      </c>
      <c r="B268" s="15" t="inlineStr">
        <is>
          <t>24/02/2569</t>
        </is>
      </c>
      <c r="C268" s="15" t="inlineStr">
        <is>
          <t>กุมภาพันธ์</t>
        </is>
      </c>
      <c r="D268" s="15" t="inlineStr">
        <is>
          <t>เนชั่นแนลเพาเวอร์ซัพพลาย จำกัด (มหาชน)</t>
        </is>
      </c>
      <c r="E268" s="15" t="inlineStr">
        <is>
          <t>1-2053</t>
        </is>
      </c>
      <c r="F268" s="15" t="inlineStr">
        <is>
          <t>Sand Low Silica 0.125 - 0.60 mm</t>
        </is>
      </c>
      <c r="G268" s="15" t="n">
        <v>2</v>
      </c>
      <c r="H268" s="15" t="inlineStr">
        <is>
          <t>ทรายคัดขนาดพิเศษขนาด 0.125 - 0.60 มม.</t>
        </is>
      </c>
      <c r="I268" s="16" t="n">
        <v>26.32</v>
      </c>
      <c r="J268" s="16" t="n">
        <v>28952</v>
      </c>
      <c r="K268" s="16" t="n">
        <v>2026.64</v>
      </c>
      <c r="L268" s="16" t="n">
        <v>30978.64</v>
      </c>
      <c r="M268" s="15" t="inlineStr">
        <is>
          <t>นาย มานพ อรอินทร์</t>
        </is>
      </c>
    </row>
    <row r="269">
      <c r="A269" s="15" t="inlineStr">
        <is>
          <t>268</t>
        </is>
      </c>
      <c r="B269" s="15" t="inlineStr">
        <is>
          <t>24/02/2569</t>
        </is>
      </c>
      <c r="C269" s="15" t="inlineStr">
        <is>
          <t>กุมภาพันธ์</t>
        </is>
      </c>
      <c r="D269" s="15" t="inlineStr">
        <is>
          <t>มากอตโต จำกัด</t>
        </is>
      </c>
      <c r="E269" s="15" t="inlineStr">
        <is>
          <t>1-2094</t>
        </is>
      </c>
      <c r="F269" s="15" t="inlineStr">
        <is>
          <t>ทรายคัดขนาดพิเศษขนาด AFS No. : 32-38</t>
        </is>
      </c>
      <c r="G269" s="15" t="n">
        <v>15</v>
      </c>
      <c r="H269" s="15" t="inlineStr">
        <is>
          <t>ทรายคัดขนาดพิเศษขนาด AFS No. : 32-38</t>
        </is>
      </c>
      <c r="I269" s="16" t="n">
        <v>23.26</v>
      </c>
      <c r="J269" s="16" t="n">
        <v>24423</v>
      </c>
      <c r="K269" s="16" t="n">
        <v>1709.61</v>
      </c>
      <c r="L269" s="16" t="n">
        <v>26132.61</v>
      </c>
      <c r="M269" s="15" t="inlineStr">
        <is>
          <t>นาย พชรพล ศรีดอนโป่ง</t>
        </is>
      </c>
    </row>
    <row r="270">
      <c r="A270" s="15" t="inlineStr">
        <is>
          <t>269</t>
        </is>
      </c>
      <c r="B270" s="15" t="inlineStr">
        <is>
          <t>25/02/2569</t>
        </is>
      </c>
      <c r="C270" s="15" t="inlineStr">
        <is>
          <t>กุมภาพันธ์</t>
        </is>
      </c>
      <c r="D270" s="15" t="inlineStr">
        <is>
          <t>ซิก้า (ประเทศไทย) จำกัด</t>
        </is>
      </c>
      <c r="E270" s="15" t="inlineStr">
        <is>
          <t>1-2082</t>
        </is>
      </c>
      <c r="F270" s="15" t="inlineStr">
        <is>
          <t>ทรายคัดขนาดพิเศษขนาด 0.5-1.0 มม. (KKR2)</t>
        </is>
      </c>
      <c r="G270" s="15" t="n">
        <v>4</v>
      </c>
      <c r="H270" s="15" t="inlineStr">
        <is>
          <t>ทรายคัดขนาดพิเศษขนาด 0.5-1.0 มม.</t>
        </is>
      </c>
      <c r="I270" s="16" t="n">
        <v>28.39</v>
      </c>
      <c r="J270" s="16" t="n">
        <v>33494.3</v>
      </c>
      <c r="K270" s="16" t="n">
        <v>2344.6</v>
      </c>
      <c r="L270" s="16" t="n">
        <v>35838.9</v>
      </c>
      <c r="M270" s="15" t="inlineStr">
        <is>
          <t>นาย สมศักดิ์ กุลสุวรรณ</t>
        </is>
      </c>
    </row>
    <row r="271">
      <c r="A271" s="15" t="inlineStr">
        <is>
          <t>270</t>
        </is>
      </c>
      <c r="B271" s="15" t="inlineStr">
        <is>
          <t>25/02/2569</t>
        </is>
      </c>
      <c r="C271" s="15" t="inlineStr">
        <is>
          <t>กุมภาพันธ์</t>
        </is>
      </c>
      <c r="D271" s="15" t="inlineStr">
        <is>
          <t>ฟิวเจอร์ กรีนเนอร์จี จำกัด</t>
        </is>
      </c>
      <c r="E271" s="15" t="inlineStr">
        <is>
          <t>1-2054</t>
        </is>
      </c>
      <c r="F271" s="15" t="inlineStr">
        <is>
          <t>ทรายคัดขนาดพิเศษขนาด 0.3 มิลลิเมตร</t>
        </is>
      </c>
      <c r="G271" s="15" t="n">
        <v>3</v>
      </c>
      <c r="H271" s="15" t="inlineStr">
        <is>
          <t>ทรายคัดขนาดพิเศษขนาด 0.3 มม.</t>
        </is>
      </c>
      <c r="I271" s="16" t="n">
        <v>26.17</v>
      </c>
      <c r="J271" s="16" t="n">
        <v>28787</v>
      </c>
      <c r="K271" s="16" t="n">
        <v>2015.09</v>
      </c>
      <c r="L271" s="16" t="n">
        <v>30802.09</v>
      </c>
      <c r="M271" s="15" t="inlineStr">
        <is>
          <t>นาย ธนบดี ดอนจุ้ย</t>
        </is>
      </c>
    </row>
    <row r="272">
      <c r="A272" s="15" t="inlineStr">
        <is>
          <t>271</t>
        </is>
      </c>
      <c r="B272" s="15" t="inlineStr">
        <is>
          <t>25/02/2569</t>
        </is>
      </c>
      <c r="C272" s="15" t="inlineStr">
        <is>
          <t>กุมภาพันธ์</t>
        </is>
      </c>
      <c r="D272" s="15" t="inlineStr">
        <is>
          <t>เนชั่นแนลเพาเวอร์ซัพพลาย จำกัด (มหาชน)</t>
        </is>
      </c>
      <c r="E272" s="15" t="inlineStr">
        <is>
          <t>1-2053</t>
        </is>
      </c>
      <c r="F272" s="15" t="inlineStr">
        <is>
          <t>Sand Low Silica 0.125 - 0.60 mm</t>
        </is>
      </c>
      <c r="G272" s="15" t="n">
        <v>2</v>
      </c>
      <c r="H272" s="15" t="inlineStr">
        <is>
          <t>ทรายคัดขนาดพิเศษขนาด 0.125 - 0.60 มม.</t>
        </is>
      </c>
      <c r="I272" s="16" t="n">
        <v>26.91</v>
      </c>
      <c r="J272" s="16" t="n">
        <v>29601</v>
      </c>
      <c r="K272" s="16" t="n">
        <v>2072.07</v>
      </c>
      <c r="L272" s="16" t="n">
        <v>31673.07</v>
      </c>
      <c r="M272" s="15" t="inlineStr">
        <is>
          <t>นาย ธีระพัส พันธ์พุฒ</t>
        </is>
      </c>
    </row>
    <row r="273">
      <c r="A273" s="15" t="inlineStr">
        <is>
          <t>272</t>
        </is>
      </c>
      <c r="B273" s="15" t="inlineStr">
        <is>
          <t>25/02/2569</t>
        </is>
      </c>
      <c r="C273" s="15" t="inlineStr">
        <is>
          <t>กุมภาพันธ์</t>
        </is>
      </c>
      <c r="D273" s="15" t="inlineStr">
        <is>
          <t>เนชั่นแนลเพาเวอร์ซัพพลาย จำกัด (มหาชน)</t>
        </is>
      </c>
      <c r="E273" s="15" t="inlineStr">
        <is>
          <t>1-2053</t>
        </is>
      </c>
      <c r="F273" s="15" t="inlineStr">
        <is>
          <t>Sand Low Silica 0.125 - 0.60 mm</t>
        </is>
      </c>
      <c r="G273" s="15" t="n">
        <v>2</v>
      </c>
      <c r="H273" s="15" t="inlineStr">
        <is>
          <t>ทรายคัดขนาดพิเศษขนาด 0.125 - 0.60 มม.</t>
        </is>
      </c>
      <c r="I273" s="16" t="n">
        <v>27.38</v>
      </c>
      <c r="J273" s="16" t="n">
        <v>30118</v>
      </c>
      <c r="K273" s="16" t="n">
        <v>2108.26</v>
      </c>
      <c r="L273" s="16" t="n">
        <v>32226.26</v>
      </c>
      <c r="M273" s="15" t="inlineStr">
        <is>
          <t>นาย ศักดิ์พงษ์ โตสุพรรณ</t>
        </is>
      </c>
    </row>
    <row r="274">
      <c r="A274" s="15" t="inlineStr">
        <is>
          <t>273</t>
        </is>
      </c>
      <c r="B274" s="15" t="inlineStr">
        <is>
          <t>25/02/2569</t>
        </is>
      </c>
      <c r="C274" s="15" t="inlineStr">
        <is>
          <t>กุมภาพันธ์</t>
        </is>
      </c>
      <c r="D274" s="15" t="inlineStr">
        <is>
          <t>เนชั่นแนล เพาเวอร์ แพลนท์ 5 เอ จํากัด</t>
        </is>
      </c>
      <c r="E274" s="15" t="inlineStr">
        <is>
          <t>1-2066</t>
        </is>
      </c>
      <c r="F274" s="15" t="inlineStr">
        <is>
          <t>ทรายคัดขนาดพิเศษขนาด 0.50 - 1.40 มม.</t>
        </is>
      </c>
      <c r="G274" s="15" t="n">
        <v>6</v>
      </c>
      <c r="H274" s="15" t="inlineStr">
        <is>
          <t>ทรายคัดขนาดพิเศษขนาด 0.50 - 1.40 มม.</t>
        </is>
      </c>
      <c r="I274" s="16" t="n">
        <v>26.93</v>
      </c>
      <c r="J274" s="16" t="n">
        <v>28007.2</v>
      </c>
      <c r="K274" s="16" t="n">
        <v>1960.5</v>
      </c>
      <c r="L274" s="16" t="n">
        <v>29967.7</v>
      </c>
      <c r="M274" s="15" t="inlineStr">
        <is>
          <t>นาย มานพ อรอินทร์</t>
        </is>
      </c>
    </row>
    <row r="275">
      <c r="A275" s="15" t="inlineStr">
        <is>
          <t>274</t>
        </is>
      </c>
      <c r="B275" s="15" t="inlineStr">
        <is>
          <t>25/02/2569</t>
        </is>
      </c>
      <c r="C275" s="15" t="inlineStr">
        <is>
          <t>กุมภาพันธ์</t>
        </is>
      </c>
      <c r="D275" s="15" t="inlineStr">
        <is>
          <t>เนชั่นแนล เพาเวอร์ แพลนท์ 5 เอ จํากัด</t>
        </is>
      </c>
      <c r="E275" s="15" t="inlineStr">
        <is>
          <t>1-2066</t>
        </is>
      </c>
      <c r="F275" s="15" t="inlineStr">
        <is>
          <t>ทรายคัดขนาดพิเศษขนาด 0.50 - 1.40 มม.</t>
        </is>
      </c>
      <c r="G275" s="15" t="n">
        <v>6</v>
      </c>
      <c r="H275" s="15" t="inlineStr">
        <is>
          <t>ทรายคัดขนาดพิเศษขนาด 0.50 - 1.40 มม.</t>
        </is>
      </c>
      <c r="I275" s="16" t="n">
        <v>27.18</v>
      </c>
      <c r="J275" s="16" t="n">
        <v>28267.2</v>
      </c>
      <c r="K275" s="16" t="n">
        <v>1978.7</v>
      </c>
      <c r="L275" s="16" t="n">
        <v>30245.9</v>
      </c>
      <c r="M275" s="15" t="inlineStr">
        <is>
          <t>นาย สายชล ศรีดอนโป่ง</t>
        </is>
      </c>
    </row>
    <row r="276">
      <c r="A276" s="15" t="inlineStr">
        <is>
          <t>275</t>
        </is>
      </c>
      <c r="B276" s="15" t="inlineStr">
        <is>
          <t>25/02/2569</t>
        </is>
      </c>
      <c r="C276" s="15" t="inlineStr">
        <is>
          <t>กุมภาพันธ์</t>
        </is>
      </c>
      <c r="D276" s="15" t="inlineStr">
        <is>
          <t>เนชั่นแนล เพาเวอร์ แพลนท์ 5 เอ จํากัด</t>
        </is>
      </c>
      <c r="E276" s="15" t="inlineStr">
        <is>
          <t>1-3000</t>
        </is>
      </c>
      <c r="F276" s="15" t="inlineStr">
        <is>
          <t xml:space="preserve">ถุง Big Bag ขนาด 1 ตัน </t>
        </is>
      </c>
      <c r="G276" s="15" t="n">
        <v>17</v>
      </c>
      <c r="H276" s="15" t="inlineStr">
        <is>
          <t xml:space="preserve">ถุง Big Bag ขนาด 1 ตัน </t>
        </is>
      </c>
      <c r="I276" s="16" t="n">
        <v>78</v>
      </c>
      <c r="J276" s="16" t="n">
        <v>7800</v>
      </c>
      <c r="K276" s="16" t="n">
        <v>546</v>
      </c>
      <c r="L276" s="16" t="n">
        <v>8346</v>
      </c>
      <c r="M276" s="15" t="inlineStr">
        <is>
          <t>นาย สายชล ศรีดอนโป่ง</t>
        </is>
      </c>
    </row>
    <row r="277">
      <c r="A277" s="15" t="inlineStr">
        <is>
          <t>276</t>
        </is>
      </c>
      <c r="B277" s="15" t="inlineStr">
        <is>
          <t>26/02/2569</t>
        </is>
      </c>
      <c r="C277" s="15" t="inlineStr">
        <is>
          <t>กุมภาพันธ์</t>
        </is>
      </c>
      <c r="D277" s="15" t="inlineStr">
        <is>
          <t>มากอตโต จำกัด</t>
        </is>
      </c>
      <c r="E277" s="15" t="inlineStr">
        <is>
          <t>1-2094</t>
        </is>
      </c>
      <c r="F277" s="15" t="inlineStr">
        <is>
          <t>ทรายคัดขนาดพิเศษขนาด AFS No. : 32-38</t>
        </is>
      </c>
      <c r="G277" s="15" t="n">
        <v>15</v>
      </c>
      <c r="H277" s="15" t="inlineStr">
        <is>
          <t>ทรายคัดขนาดพิเศษขนาด AFS No. : 32-38</t>
        </is>
      </c>
      <c r="I277" s="16" t="n">
        <v>27.36</v>
      </c>
      <c r="J277" s="16" t="n">
        <v>28728</v>
      </c>
      <c r="K277" s="16" t="n">
        <v>2010.96</v>
      </c>
      <c r="L277" s="16" t="n">
        <v>30738.96</v>
      </c>
      <c r="M277" s="15" t="inlineStr">
        <is>
          <t>นาย ธีระพัส พันธ์พุฒ</t>
        </is>
      </c>
    </row>
    <row r="278">
      <c r="A278" s="15" t="inlineStr">
        <is>
          <t>277</t>
        </is>
      </c>
      <c r="B278" s="15" t="inlineStr">
        <is>
          <t>26/02/2569</t>
        </is>
      </c>
      <c r="C278" s="15" t="inlineStr">
        <is>
          <t>กุมภาพันธ์</t>
        </is>
      </c>
      <c r="D278" s="15" t="inlineStr">
        <is>
          <t>เนชั่นแนล เพาเวอร์ แพลนท์ 3 จำกัด</t>
        </is>
      </c>
      <c r="E278" s="15" t="inlineStr">
        <is>
          <t>1-2066</t>
        </is>
      </c>
      <c r="F278" s="15" t="inlineStr">
        <is>
          <t>ทรายคัดขนาดพิเศษขนาด 0.50 - 1.40 มม.</t>
        </is>
      </c>
      <c r="G278" s="15" t="n">
        <v>6</v>
      </c>
      <c r="H278" s="15" t="inlineStr">
        <is>
          <t>ทรายคัดขนาดพิเศษขนาด 0.50 - 1.40 มม.</t>
        </is>
      </c>
      <c r="I278" s="16" t="n">
        <v>26.65</v>
      </c>
      <c r="J278" s="16" t="n">
        <v>27716</v>
      </c>
      <c r="K278" s="16" t="n">
        <v>1940.12</v>
      </c>
      <c r="L278" s="16" t="n">
        <v>29656.12</v>
      </c>
      <c r="M278" s="15" t="inlineStr">
        <is>
          <t>นาย มานพ อรอินทร์</t>
        </is>
      </c>
    </row>
    <row r="279">
      <c r="A279" s="15" t="inlineStr">
        <is>
          <t>278</t>
        </is>
      </c>
      <c r="B279" s="15" t="inlineStr">
        <is>
          <t>26/02/2569</t>
        </is>
      </c>
      <c r="C279" s="15" t="inlineStr">
        <is>
          <t>กุมภาพันธ์</t>
        </is>
      </c>
      <c r="D279" s="15" t="inlineStr">
        <is>
          <t>ดับบลิว.เอ. รับเบอร์เมท (ประเทศไทย) จำกัด</t>
        </is>
      </c>
      <c r="E279" s="15" t="inlineStr">
        <is>
          <t>1-2028</t>
        </is>
      </c>
      <c r="F279" s="15" t="inlineStr">
        <is>
          <t>ทรายแม่น้ำ ขนาด 1.00-1.50 มิลลิเมตร</t>
        </is>
      </c>
      <c r="G279" s="15" t="n">
        <v>12</v>
      </c>
      <c r="H279" s="15" t="inlineStr">
        <is>
          <t>ทรายแม่น้ำ ขนาด 1.00-1.50 มม.</t>
        </is>
      </c>
      <c r="I279" s="16" t="n">
        <v>8.33</v>
      </c>
      <c r="J279" s="16" t="n">
        <v>12911.5</v>
      </c>
      <c r="K279" s="16" t="n">
        <v>903.8099999999999</v>
      </c>
      <c r="L279" s="16" t="n">
        <v>13815.31</v>
      </c>
      <c r="M279" s="15" t="inlineStr">
        <is>
          <t>นาย ศักดิ์พงษ์ โตสุพรรณ</t>
        </is>
      </c>
    </row>
    <row r="280">
      <c r="A280" s="15" t="inlineStr">
        <is>
          <t>279</t>
        </is>
      </c>
      <c r="B280" s="15" t="inlineStr">
        <is>
          <t>27/02/2569</t>
        </is>
      </c>
      <c r="C280" s="15" t="inlineStr">
        <is>
          <t>กุมภาพันธ์</t>
        </is>
      </c>
      <c r="D280" s="15" t="inlineStr">
        <is>
          <t>ซิก้า (ประเทศไทย) จำกัด</t>
        </is>
      </c>
      <c r="E280" s="15" t="inlineStr">
        <is>
          <t>1-2083</t>
        </is>
      </c>
      <c r="F280" s="15" t="inlineStr">
        <is>
          <t>ทรายคัดขนาดพิเศษขนาด 1.0-2.0 มม. (RT12)</t>
        </is>
      </c>
      <c r="G280" s="15" t="n">
        <v>9</v>
      </c>
      <c r="H280" s="15" t="inlineStr">
        <is>
          <t>ทรายคัดขนาดพิเศษขนาด 1.0-2.0 มม.</t>
        </is>
      </c>
      <c r="I280" s="16" t="n">
        <v>31.37</v>
      </c>
      <c r="J280" s="16" t="n">
        <v>37010.7</v>
      </c>
      <c r="K280" s="16" t="n">
        <v>2590.75</v>
      </c>
      <c r="L280" s="16" t="n">
        <v>39601.45</v>
      </c>
      <c r="M280" s="15" t="inlineStr">
        <is>
          <t>นาย สมศักดิ์ กุลสุวรรณ</t>
        </is>
      </c>
    </row>
    <row r="281">
      <c r="A281" s="15" t="inlineStr">
        <is>
          <t>280</t>
        </is>
      </c>
      <c r="B281" s="15" t="inlineStr">
        <is>
          <t>27/02/2569</t>
        </is>
      </c>
      <c r="C281" s="15" t="inlineStr">
        <is>
          <t>กุมภาพันธ์</t>
        </is>
      </c>
      <c r="D281" s="15" t="inlineStr">
        <is>
          <t>ออมทรัพย์ ฟอร์ริ่ง คอนสตรัคชั่น จำกัด</t>
        </is>
      </c>
      <c r="E281" s="15" t="inlineStr">
        <is>
          <t>1-2040</t>
        </is>
      </c>
      <c r="F281" s="15" t="inlineStr">
        <is>
          <t>ทรายคัดขนาดพิเศษขนาด 0.50 - 0.7 มิลลิเมตร</t>
        </is>
      </c>
      <c r="G281" s="15" t="n">
        <v>5</v>
      </c>
      <c r="H281" s="15" t="inlineStr">
        <is>
          <t>ทรายคัดขนาดพิเศษขนาด 0.50 - 0.7 มิลลิเมตร</t>
        </is>
      </c>
      <c r="I281" s="16" t="n">
        <v>8.57</v>
      </c>
      <c r="J281" s="16" t="n">
        <v>12855</v>
      </c>
      <c r="K281" s="16" t="n">
        <v>899.85</v>
      </c>
      <c r="L281" s="16" t="n">
        <v>13754.85</v>
      </c>
      <c r="M281" s="15" t="inlineStr">
        <is>
          <t>นาย ธนบดี ดอนจุ้ย</t>
        </is>
      </c>
    </row>
    <row r="282">
      <c r="A282" s="15" t="inlineStr">
        <is>
          <t>281</t>
        </is>
      </c>
      <c r="B282" s="15" t="inlineStr">
        <is>
          <t>27/02/2569</t>
        </is>
      </c>
      <c r="C282" s="15" t="inlineStr">
        <is>
          <t>กุมภาพันธ์</t>
        </is>
      </c>
      <c r="D282" s="15" t="inlineStr">
        <is>
          <t>เนชั่นแนล เพาเวอร์ แพลนท์ 5 เอ จํากัด</t>
        </is>
      </c>
      <c r="E282" s="15" t="inlineStr">
        <is>
          <t>1-2056</t>
        </is>
      </c>
      <c r="F282" s="15" t="inlineStr">
        <is>
          <t>ทรายคัดขนาดพิเศษขนาด 0-0.66 มิลลิเมตร ,Silica &gt; 85%</t>
        </is>
      </c>
      <c r="G282" s="15" t="n">
        <v>1</v>
      </c>
      <c r="H282" s="15" t="inlineStr">
        <is>
          <t>ทรายคัดขนาดพิเศษขนาด 0-0.66 มม. ,Silica &gt; 85%</t>
        </is>
      </c>
      <c r="I282" s="16" t="n">
        <v>26.19</v>
      </c>
      <c r="J282" s="16" t="n">
        <v>28809</v>
      </c>
      <c r="K282" s="16" t="n">
        <v>2016.63</v>
      </c>
      <c r="L282" s="16" t="n">
        <v>30825.63</v>
      </c>
      <c r="M282" s="15" t="inlineStr">
        <is>
          <t>นาย ธีระพัส พันธ์พุฒ</t>
        </is>
      </c>
    </row>
    <row r="283">
      <c r="A283" s="15" t="inlineStr">
        <is>
          <t>282</t>
        </is>
      </c>
      <c r="B283" s="15" t="inlineStr">
        <is>
          <t>27/02/2569</t>
        </is>
      </c>
      <c r="C283" s="15" t="inlineStr">
        <is>
          <t>กุมภาพันธ์</t>
        </is>
      </c>
      <c r="D283" s="15" t="inlineStr">
        <is>
          <t>เนชั่นแนล เพาเวอร์ แพลนท์ 3 จำกัด</t>
        </is>
      </c>
      <c r="E283" s="15" t="inlineStr">
        <is>
          <t>1-2066</t>
        </is>
      </c>
      <c r="F283" s="15" t="inlineStr">
        <is>
          <t>ทรายคัดขนาดพิเศษขนาด 0.50 - 1.40 มม.</t>
        </is>
      </c>
      <c r="G283" s="15" t="n">
        <v>6</v>
      </c>
      <c r="H283" s="15" t="inlineStr">
        <is>
          <t>ทรายคัดขนาดพิเศษขนาด 0.50 - 1.40 มม.</t>
        </is>
      </c>
      <c r="I283" s="16" t="n">
        <v>26.73</v>
      </c>
      <c r="J283" s="16" t="n">
        <v>27799.2</v>
      </c>
      <c r="K283" s="16" t="n">
        <v>1945.94</v>
      </c>
      <c r="L283" s="16" t="n">
        <v>29745.14</v>
      </c>
      <c r="M283" s="15" t="inlineStr">
        <is>
          <t>นาย มานพ อรอินทร์</t>
        </is>
      </c>
    </row>
    <row r="284">
      <c r="A284" s="15" t="inlineStr">
        <is>
          <t>283</t>
        </is>
      </c>
      <c r="B284" s="15" t="inlineStr">
        <is>
          <t>27/02/2569</t>
        </is>
      </c>
      <c r="C284" s="15" t="inlineStr">
        <is>
          <t>กุมภาพันธ์</t>
        </is>
      </c>
      <c r="D284" s="15" t="inlineStr">
        <is>
          <t>เนชั่นแนล เพาเวอร์ แพลนท์ 5 เอ จํากัด</t>
        </is>
      </c>
      <c r="E284" s="15" t="inlineStr">
        <is>
          <t>1-2056</t>
        </is>
      </c>
      <c r="F284" s="15" t="inlineStr">
        <is>
          <t>ทรายคัดขนาดพิเศษขนาด 0-0.66 มิลลิเมตร ,Silica &gt; 85%</t>
        </is>
      </c>
      <c r="G284" s="15" t="n">
        <v>1</v>
      </c>
      <c r="H284" s="15" t="inlineStr">
        <is>
          <t>ทรายคัดขนาดพิเศษขนาด 0-0.66 มม. ,Silica &gt; 85%</t>
        </is>
      </c>
      <c r="I284" s="16" t="n">
        <v>27.37</v>
      </c>
      <c r="J284" s="16" t="n">
        <v>30107</v>
      </c>
      <c r="K284" s="16" t="n">
        <v>2107.49</v>
      </c>
      <c r="L284" s="16" t="n">
        <v>32214.49</v>
      </c>
      <c r="M284" s="15" t="inlineStr">
        <is>
          <t>นาย ศักดิ์พงษ์ โตสุพรรณ</t>
        </is>
      </c>
    </row>
    <row r="285">
      <c r="A285" s="15" t="inlineStr">
        <is>
          <t>284</t>
        </is>
      </c>
      <c r="B285" s="15" t="inlineStr">
        <is>
          <t>02/03/2569</t>
        </is>
      </c>
      <c r="C285" s="15" t="inlineStr">
        <is>
          <t>มีนาคม</t>
        </is>
      </c>
      <c r="D285" s="15" t="inlineStr">
        <is>
          <t>ซิก้า (ประเทศไทย) จำกัด</t>
        </is>
      </c>
      <c r="E285" s="15" t="inlineStr">
        <is>
          <t>1-2083</t>
        </is>
      </c>
      <c r="F285" s="15" t="inlineStr">
        <is>
          <t>ทรายคัดขนาดพิเศษขนาด 1.0-2.0 มม. (RT12)</t>
        </is>
      </c>
      <c r="G285" s="15" t="n">
        <v>9</v>
      </c>
      <c r="H285" s="15" t="inlineStr">
        <is>
          <t>ทรายคัดขนาดพิเศษขนาด 1.0-2.0 มม.</t>
        </is>
      </c>
      <c r="I285" s="16" t="n">
        <v>29.44</v>
      </c>
      <c r="J285" s="16" t="n">
        <v>34733.3</v>
      </c>
      <c r="K285" s="16" t="n">
        <v>2431.33</v>
      </c>
      <c r="L285" s="16" t="n">
        <v>37164.63</v>
      </c>
      <c r="M285" s="15" t="inlineStr">
        <is>
          <t>นาย สมศักดิ์ กุลสุวรรณ</t>
        </is>
      </c>
    </row>
    <row r="286">
      <c r="A286" s="15" t="inlineStr">
        <is>
          <t>285</t>
        </is>
      </c>
      <c r="B286" s="15" t="inlineStr">
        <is>
          <t>02/03/2569</t>
        </is>
      </c>
      <c r="C286" s="15" t="inlineStr">
        <is>
          <t>มีนาคม</t>
        </is>
      </c>
      <c r="D286" s="15" t="inlineStr">
        <is>
          <t>บลูเลเบิ้ล จำกัด</t>
        </is>
      </c>
      <c r="E286" s="15" t="inlineStr">
        <is>
          <t>1-0048</t>
        </is>
      </c>
      <c r="F286" s="15" t="inlineStr">
        <is>
          <t>ทรายคัดขนาดพิเศษขนาด 0.00-0.30 มิลลิเมตร</t>
        </is>
      </c>
      <c r="G286" s="15" t="n">
        <v>2</v>
      </c>
      <c r="H286" s="15" t="inlineStr">
        <is>
          <t>ทรายคัดขนาดพิเศษขนาด 0.125 - 0.60 มม.</t>
        </is>
      </c>
      <c r="I286" s="16" t="n">
        <v>8.75</v>
      </c>
      <c r="J286" s="16" t="n">
        <v>13125</v>
      </c>
      <c r="K286" s="16" t="n">
        <v>918.75</v>
      </c>
      <c r="L286" s="16" t="n">
        <v>14043.75</v>
      </c>
      <c r="M286" s="15" t="inlineStr">
        <is>
          <t>นาย พงษ์สิทธิ์ สาระศาลิน</t>
        </is>
      </c>
    </row>
    <row r="287">
      <c r="A287" s="15" t="inlineStr">
        <is>
          <t>286</t>
        </is>
      </c>
      <c r="B287" s="15" t="inlineStr">
        <is>
          <t>02/03/2569</t>
        </is>
      </c>
      <c r="C287" s="15" t="inlineStr">
        <is>
          <t>มีนาคม</t>
        </is>
      </c>
      <c r="D287" s="15" t="inlineStr">
        <is>
          <t>เนชั่นแนล เพาเวอร์ แพลนท์ 5 เอ จํากัด</t>
        </is>
      </c>
      <c r="E287" s="15" t="inlineStr">
        <is>
          <t>1-2056</t>
        </is>
      </c>
      <c r="F287" s="15" t="inlineStr">
        <is>
          <t>ทรายคัดขนาดพิเศษขนาด 0-0.66 มิลลิเมตร ,Silica &gt; 85%</t>
        </is>
      </c>
      <c r="G287" s="15" t="n">
        <v>1</v>
      </c>
      <c r="H287" s="15" t="inlineStr">
        <is>
          <t>ทรายคัดขนาดพิเศษขนาด 0-0.66 มม. ,Silica &gt; 85%</t>
        </is>
      </c>
      <c r="I287" s="16" t="n">
        <v>27.43</v>
      </c>
      <c r="J287" s="16" t="n">
        <v>30173</v>
      </c>
      <c r="K287" s="16" t="n">
        <v>2112.11</v>
      </c>
      <c r="L287" s="16" t="n">
        <v>32285.11</v>
      </c>
      <c r="M287" s="15" t="inlineStr">
        <is>
          <t>นาย มานพ อรอินทร์</t>
        </is>
      </c>
    </row>
    <row r="288">
      <c r="A288" s="15" t="inlineStr">
        <is>
          <t>287</t>
        </is>
      </c>
      <c r="B288" s="15" t="inlineStr">
        <is>
          <t>02/03/2569</t>
        </is>
      </c>
      <c r="C288" s="15" t="inlineStr">
        <is>
          <t>มีนาคม</t>
        </is>
      </c>
      <c r="D288" s="15" t="inlineStr">
        <is>
          <t>เนชั่นแนลเพาเวอร์ซัพพลาย จำกัด (มหาชน)</t>
        </is>
      </c>
      <c r="E288" s="15" t="inlineStr">
        <is>
          <t>1-2053</t>
        </is>
      </c>
      <c r="F288" s="15" t="inlineStr">
        <is>
          <t>Sand Low Silica 0.125 - 0.60 mm</t>
        </is>
      </c>
      <c r="G288" s="15" t="n">
        <v>2</v>
      </c>
      <c r="H288" s="15" t="inlineStr">
        <is>
          <t>ทรายคัดขนาดพิเศษขนาด 0.125 - 0.60 มม.</t>
        </is>
      </c>
      <c r="I288" s="16" t="n">
        <v>27.18</v>
      </c>
      <c r="J288" s="16" t="n">
        <v>29898</v>
      </c>
      <c r="K288" s="16" t="n">
        <v>2092.86</v>
      </c>
      <c r="L288" s="16" t="n">
        <v>31990.86</v>
      </c>
      <c r="M288" s="15" t="inlineStr">
        <is>
          <t>นาย ศักดิ์พงษ์ โตสุพรรณ</t>
        </is>
      </c>
    </row>
    <row r="289">
      <c r="A289" s="15" t="inlineStr">
        <is>
          <t>288</t>
        </is>
      </c>
      <c r="B289" s="15" t="inlineStr">
        <is>
          <t>02/03/2569</t>
        </is>
      </c>
      <c r="C289" s="15" t="inlineStr">
        <is>
          <t>มีนาคม</t>
        </is>
      </c>
      <c r="D289" s="15" t="inlineStr">
        <is>
          <t>เนชั่นแนลเพาเวอร์ซัพพลาย จำกัด (มหาชน)</t>
        </is>
      </c>
      <c r="E289" s="15" t="inlineStr">
        <is>
          <t>1-2053</t>
        </is>
      </c>
      <c r="F289" s="15" t="inlineStr">
        <is>
          <t>Sand Low Silica 0.125 - 0.60 mm</t>
        </is>
      </c>
      <c r="G289" s="15" t="n">
        <v>2</v>
      </c>
      <c r="H289" s="15" t="inlineStr">
        <is>
          <t>ทรายคัดขนาดพิเศษขนาด 0.125 - 0.60 มม.</t>
        </is>
      </c>
      <c r="I289" s="16" t="n">
        <v>26.92</v>
      </c>
      <c r="J289" s="16" t="n">
        <v>29612</v>
      </c>
      <c r="K289" s="16" t="n">
        <v>2072.84</v>
      </c>
      <c r="L289" s="16" t="n">
        <v>31684.84</v>
      </c>
      <c r="M289" s="15" t="inlineStr">
        <is>
          <t>นาย ธีระพัส พันธ์พุฒ</t>
        </is>
      </c>
    </row>
    <row r="290">
      <c r="A290" s="15" t="inlineStr">
        <is>
          <t>289</t>
        </is>
      </c>
      <c r="B290" s="15" t="inlineStr">
        <is>
          <t>02/03/2569</t>
        </is>
      </c>
      <c r="C290" s="15" t="inlineStr">
        <is>
          <t>มีนาคม</t>
        </is>
      </c>
      <c r="D290" s="15" t="inlineStr">
        <is>
          <t>เนชั่นแนล เพาเวอร์ แพลนท์ 3 จำกัด</t>
        </is>
      </c>
      <c r="E290" s="15" t="inlineStr">
        <is>
          <t>1-2066</t>
        </is>
      </c>
      <c r="F290" s="15" t="inlineStr">
        <is>
          <t>ทรายคัดขนาดพิเศษขนาด 0.50 - 1.40 มม.</t>
        </is>
      </c>
      <c r="G290" s="15" t="n">
        <v>6</v>
      </c>
      <c r="H290" s="15" t="inlineStr">
        <is>
          <t>ทรายคัดขนาดพิเศษขนาด 0.50 - 1.40 มม.</t>
        </is>
      </c>
      <c r="I290" s="16" t="n">
        <v>27.6</v>
      </c>
      <c r="J290" s="16" t="n">
        <v>28704</v>
      </c>
      <c r="K290" s="16" t="n">
        <v>2009.28</v>
      </c>
      <c r="L290" s="16" t="n">
        <v>30713.28</v>
      </c>
      <c r="M290" s="15" t="inlineStr">
        <is>
          <t>นาย สายชล ศรีดอนโป่ง</t>
        </is>
      </c>
    </row>
    <row r="291">
      <c r="A291" s="15" t="inlineStr">
        <is>
          <t>290</t>
        </is>
      </c>
      <c r="B291" s="15" t="inlineStr">
        <is>
          <t>02/03/2569</t>
        </is>
      </c>
      <c r="C291" s="15" t="inlineStr">
        <is>
          <t>มีนาคม</t>
        </is>
      </c>
      <c r="D291" s="15" t="inlineStr">
        <is>
          <t>ฟิวเจอร์ กรีนเนอร์จี จำกัด</t>
        </is>
      </c>
      <c r="E291" s="15" t="inlineStr">
        <is>
          <t>1-2054</t>
        </is>
      </c>
      <c r="F291" s="15" t="inlineStr">
        <is>
          <t>ทรายคัดขนาดพิเศษขนาด 0.3 มิลลิเมตร</t>
        </is>
      </c>
      <c r="G291" s="15" t="n">
        <v>3</v>
      </c>
      <c r="H291" s="15" t="inlineStr">
        <is>
          <t>ทรายคัดขนาดพิเศษขนาด 0.3 มม.</t>
        </is>
      </c>
      <c r="I291" s="16" t="n">
        <v>26.84</v>
      </c>
      <c r="J291" s="16" t="n">
        <v>29524</v>
      </c>
      <c r="K291" s="16" t="n">
        <v>2066.68</v>
      </c>
      <c r="L291" s="16" t="n">
        <v>31590.68</v>
      </c>
      <c r="M291" s="15" t="inlineStr">
        <is>
          <t>นาย ธนบดี ดอนจุ้ย</t>
        </is>
      </c>
    </row>
    <row r="292">
      <c r="A292" s="15" t="inlineStr">
        <is>
          <t>291</t>
        </is>
      </c>
      <c r="B292" s="15" t="inlineStr">
        <is>
          <t>02/03/2569</t>
        </is>
      </c>
      <c r="C292" s="15" t="inlineStr">
        <is>
          <t>มีนาคม</t>
        </is>
      </c>
      <c r="D292" s="15" t="inlineStr">
        <is>
          <t>มากอตโต จำกัด</t>
        </is>
      </c>
      <c r="E292" s="15" t="inlineStr">
        <is>
          <t>1-2094</t>
        </is>
      </c>
      <c r="F292" s="15" t="inlineStr">
        <is>
          <t>ทรายคัดขนาดพิเศษขนาด AFS No. : 32-38</t>
        </is>
      </c>
      <c r="G292" s="15" t="n">
        <v>15</v>
      </c>
      <c r="H292" s="15" t="inlineStr">
        <is>
          <t>ทรายคัดขนาดพิเศษขนาด AFS No. : 32-38</t>
        </is>
      </c>
      <c r="I292" s="16" t="n">
        <v>25.7</v>
      </c>
      <c r="J292" s="16" t="n">
        <v>26985</v>
      </c>
      <c r="K292" s="16" t="n">
        <v>1888.95</v>
      </c>
      <c r="L292" s="16" t="n">
        <v>28873.95</v>
      </c>
      <c r="M292" s="15" t="inlineStr">
        <is>
          <t>นาย พชรพล ศรีดอนโป่ง</t>
        </is>
      </c>
    </row>
    <row r="293">
      <c r="A293" s="15" t="inlineStr">
        <is>
          <t>292</t>
        </is>
      </c>
      <c r="B293" s="15" t="inlineStr">
        <is>
          <t>04/03/2569</t>
        </is>
      </c>
      <c r="C293" s="15" t="inlineStr">
        <is>
          <t>มีนาคม</t>
        </is>
      </c>
      <c r="D293" s="15" t="inlineStr">
        <is>
          <t>มากอตโต จำกัด</t>
        </is>
      </c>
      <c r="E293" s="15" t="inlineStr">
        <is>
          <t>1-2094</t>
        </is>
      </c>
      <c r="F293" s="15" t="inlineStr">
        <is>
          <t>ทรายคัดขนาดพิเศษขนาด AFS No. : 32-38</t>
        </is>
      </c>
      <c r="G293" s="15" t="n">
        <v>15</v>
      </c>
      <c r="H293" s="15" t="inlineStr">
        <is>
          <t>ทรายคัดขนาดพิเศษขนาด AFS No. : 32-38</t>
        </is>
      </c>
      <c r="I293" s="16" t="n">
        <v>25.85</v>
      </c>
      <c r="J293" s="16" t="n">
        <v>27142.5</v>
      </c>
      <c r="K293" s="16" t="n">
        <v>1899.98</v>
      </c>
      <c r="L293" s="16" t="n">
        <v>29042.47</v>
      </c>
      <c r="M293" s="15" t="inlineStr">
        <is>
          <t>นาย พชรพล ศรีดอนโป่ง</t>
        </is>
      </c>
    </row>
    <row r="294">
      <c r="A294" s="15" t="inlineStr">
        <is>
          <t>293</t>
        </is>
      </c>
      <c r="B294" s="15" t="inlineStr">
        <is>
          <t>04/03/2569</t>
        </is>
      </c>
      <c r="C294" s="15" t="inlineStr">
        <is>
          <t>มีนาคม</t>
        </is>
      </c>
      <c r="D294" s="15" t="inlineStr">
        <is>
          <t>ฟิวเจอร์ กรีนเนอร์จี จำกัด</t>
        </is>
      </c>
      <c r="E294" s="15" t="inlineStr">
        <is>
          <t>1-2054</t>
        </is>
      </c>
      <c r="F294" s="15" t="inlineStr">
        <is>
          <t>ทรายคัดขนาดพิเศษขนาด 0.3 มิลลิเมตร</t>
        </is>
      </c>
      <c r="G294" s="15" t="n">
        <v>3</v>
      </c>
      <c r="H294" s="15" t="inlineStr">
        <is>
          <t>ทรายคัดขนาดพิเศษขนาด 0.3 มม.</t>
        </is>
      </c>
      <c r="I294" s="16" t="n">
        <v>26.1</v>
      </c>
      <c r="J294" s="16" t="n">
        <v>28710</v>
      </c>
      <c r="K294" s="16" t="n">
        <v>2009.7</v>
      </c>
      <c r="L294" s="16" t="n">
        <v>30719.7</v>
      </c>
      <c r="M294" s="15" t="inlineStr">
        <is>
          <t>นาย ธนบดี ดอนจุ้ย</t>
        </is>
      </c>
    </row>
    <row r="295">
      <c r="A295" s="15" t="inlineStr">
        <is>
          <t>294</t>
        </is>
      </c>
      <c r="B295" s="15" t="inlineStr">
        <is>
          <t>04/03/2569</t>
        </is>
      </c>
      <c r="C295" s="15" t="inlineStr">
        <is>
          <t>มีนาคม</t>
        </is>
      </c>
      <c r="D295" s="15" t="inlineStr">
        <is>
          <t>เนชั่นแนล เพาเวอร์ แพลนท์ 3 จำกัด</t>
        </is>
      </c>
      <c r="E295" s="15" t="inlineStr">
        <is>
          <t>1-2066</t>
        </is>
      </c>
      <c r="F295" s="15" t="inlineStr">
        <is>
          <t>ทรายคัดขนาดพิเศษขนาด 0.50 - 1.40 มม.</t>
        </is>
      </c>
      <c r="G295" s="15" t="n">
        <v>6</v>
      </c>
      <c r="H295" s="15" t="inlineStr">
        <is>
          <t>ทรายคัดขนาดพิเศษขนาด 0.50 - 1.40 มม.</t>
        </is>
      </c>
      <c r="I295" s="16" t="n">
        <v>26.74</v>
      </c>
      <c r="J295" s="16" t="n">
        <v>27809.6</v>
      </c>
      <c r="K295" s="16" t="n">
        <v>1946.67</v>
      </c>
      <c r="L295" s="16" t="n">
        <v>29756.27</v>
      </c>
      <c r="M295" s="15" t="inlineStr">
        <is>
          <t>นาย ศักดิ์พงษ์ โตสุพรรณ</t>
        </is>
      </c>
    </row>
    <row r="296">
      <c r="A296" s="15" t="inlineStr">
        <is>
          <t>295</t>
        </is>
      </c>
      <c r="B296" s="15" t="inlineStr">
        <is>
          <t>04/03/2569</t>
        </is>
      </c>
      <c r="C296" s="15" t="inlineStr">
        <is>
          <t>มีนาคม</t>
        </is>
      </c>
      <c r="D296" s="15" t="inlineStr">
        <is>
          <t>เนชั่นแนล เพาเวอร์ แพลนท์ 3 จำกัด</t>
        </is>
      </c>
      <c r="E296" s="15" t="inlineStr">
        <is>
          <t>1-2066</t>
        </is>
      </c>
      <c r="F296" s="15" t="inlineStr">
        <is>
          <t>ทรายคัดขนาดพิเศษขนาด 0.50 - 1.40 มม.</t>
        </is>
      </c>
      <c r="G296" s="15" t="n">
        <v>6</v>
      </c>
      <c r="H296" s="15" t="inlineStr">
        <is>
          <t>ทรายคัดขนาดพิเศษขนาด 0.50 - 1.40 มม.</t>
        </is>
      </c>
      <c r="I296" s="16" t="n">
        <v>26.51</v>
      </c>
      <c r="J296" s="16" t="n">
        <v>27570.4</v>
      </c>
      <c r="K296" s="16" t="n">
        <v>1929.93</v>
      </c>
      <c r="L296" s="16" t="n">
        <v>29500.33</v>
      </c>
      <c r="M296" s="15" t="inlineStr">
        <is>
          <t>นาย ธีระพัส พันธ์พุฒ</t>
        </is>
      </c>
    </row>
    <row r="297">
      <c r="A297" s="15" t="inlineStr">
        <is>
          <t>296</t>
        </is>
      </c>
      <c r="B297" s="15" t="inlineStr">
        <is>
          <t>04/03/2569</t>
        </is>
      </c>
      <c r="C297" s="15" t="inlineStr">
        <is>
          <t>มีนาคม</t>
        </is>
      </c>
      <c r="D297" s="15" t="inlineStr">
        <is>
          <t>เนชั่นแนล เพาเวอร์ แพลนท์ 5 เอ จํากัด</t>
        </is>
      </c>
      <c r="E297" s="15" t="inlineStr">
        <is>
          <t>1-2066</t>
        </is>
      </c>
      <c r="F297" s="15" t="inlineStr">
        <is>
          <t>ทรายคัดขนาดพิเศษขนาด 0.50 - 1.40 มม.</t>
        </is>
      </c>
      <c r="G297" s="15" t="n">
        <v>6</v>
      </c>
      <c r="H297" s="15" t="inlineStr">
        <is>
          <t>ทรายคัดขนาดพิเศษขนาด 0.50 - 1.40 มม.</t>
        </is>
      </c>
      <c r="I297" s="16" t="n">
        <v>27.42</v>
      </c>
      <c r="J297" s="16" t="n">
        <v>28516.8</v>
      </c>
      <c r="K297" s="16" t="n">
        <v>1996.18</v>
      </c>
      <c r="L297" s="16" t="n">
        <v>30512.98</v>
      </c>
      <c r="M297" s="15" t="inlineStr">
        <is>
          <t>นาย สายชล ศรีดอนโป่ง</t>
        </is>
      </c>
    </row>
    <row r="298">
      <c r="A298" s="15" t="inlineStr">
        <is>
          <t>297</t>
        </is>
      </c>
      <c r="B298" s="15" t="inlineStr">
        <is>
          <t>04/03/2569</t>
        </is>
      </c>
      <c r="C298" s="15" t="inlineStr">
        <is>
          <t>มีนาคม</t>
        </is>
      </c>
      <c r="D298" s="15" t="inlineStr">
        <is>
          <t>เนชั่นแนลเพาเวอร์ซัพพลาย จำกัด (มหาชน)</t>
        </is>
      </c>
      <c r="E298" s="15" t="inlineStr">
        <is>
          <t>1-2053</t>
        </is>
      </c>
      <c r="F298" s="15" t="inlineStr">
        <is>
          <t>Sand Low Silica 0.125 - 0.60 mm</t>
        </is>
      </c>
      <c r="G298" s="15" t="n">
        <v>2</v>
      </c>
      <c r="H298" s="15" t="inlineStr">
        <is>
          <t>ทรายคัดขนาดพิเศษขนาด 0.125 - 0.60 มม.</t>
        </is>
      </c>
      <c r="I298" s="16" t="n">
        <v>27.28</v>
      </c>
      <c r="J298" s="16" t="n">
        <v>30008</v>
      </c>
      <c r="K298" s="16" t="n">
        <v>2100.56</v>
      </c>
      <c r="L298" s="16" t="n">
        <v>32108.56</v>
      </c>
      <c r="M298" s="15" t="inlineStr">
        <is>
          <t>นาย มานพ อรอินทร์</t>
        </is>
      </c>
    </row>
    <row r="299">
      <c r="A299" s="15" t="inlineStr">
        <is>
          <t>298</t>
        </is>
      </c>
      <c r="B299" s="15" t="inlineStr">
        <is>
          <t>04/03/2569</t>
        </is>
      </c>
      <c r="C299" s="15" t="inlineStr">
        <is>
          <t>มีนาคม</t>
        </is>
      </c>
      <c r="D299" s="15" t="inlineStr">
        <is>
          <t>เนชั่นแนลเพาเวอร์ซัพพลาย จำกัด (มหาชน)</t>
        </is>
      </c>
      <c r="E299" s="15" t="inlineStr">
        <is>
          <t>1-2053</t>
        </is>
      </c>
      <c r="F299" s="15" t="inlineStr">
        <is>
          <t>Sand Low Silica 0.125 - 0.60 mm</t>
        </is>
      </c>
      <c r="G299" s="15" t="n">
        <v>2</v>
      </c>
      <c r="H299" s="15" t="inlineStr">
        <is>
          <t>ทรายคัดขนาดพิเศษขนาด 0.125 - 0.60 มม.</t>
        </is>
      </c>
      <c r="I299" s="16" t="n">
        <v>27.52</v>
      </c>
      <c r="J299" s="16" t="n">
        <v>30272</v>
      </c>
      <c r="K299" s="16" t="n">
        <v>2119.04</v>
      </c>
      <c r="L299" s="16" t="n">
        <v>32391.04</v>
      </c>
      <c r="M299" s="15" t="inlineStr">
        <is>
          <t>นาย สมศักดิ์ กุลสุวรรณ</t>
        </is>
      </c>
    </row>
    <row r="300">
      <c r="A300" s="15" t="inlineStr">
        <is>
          <t>299</t>
        </is>
      </c>
      <c r="B300" s="15" t="inlineStr">
        <is>
          <t>05/03/2569</t>
        </is>
      </c>
      <c r="C300" s="15" t="inlineStr">
        <is>
          <t>มีนาคม</t>
        </is>
      </c>
      <c r="D300" s="15" t="inlineStr">
        <is>
          <t>เนชั่นแนล เพาเวอร์ แพลนท์ 3 จำกัด</t>
        </is>
      </c>
      <c r="E300" s="15" t="inlineStr">
        <is>
          <t>1-2066</t>
        </is>
      </c>
      <c r="F300" s="15" t="inlineStr">
        <is>
          <t>ทรายคัดขนาดพิเศษขนาด 0.50 - 1.40 มม.</t>
        </is>
      </c>
      <c r="G300" s="15" t="n">
        <v>6</v>
      </c>
      <c r="H300" s="15" t="inlineStr">
        <is>
          <t>ทรายคัดขนาดพิเศษขนาด 0.50 - 1.40 มม.</t>
        </is>
      </c>
      <c r="I300" s="16" t="n">
        <v>26.47</v>
      </c>
      <c r="J300" s="16" t="n">
        <v>27528.8</v>
      </c>
      <c r="K300" s="16" t="n">
        <v>1927.02</v>
      </c>
      <c r="L300" s="16" t="n">
        <v>29455.82</v>
      </c>
      <c r="M300" s="15" t="inlineStr">
        <is>
          <t>นาย สายชล ศรีดอนโป่ง</t>
        </is>
      </c>
    </row>
    <row r="301">
      <c r="A301" s="15" t="inlineStr">
        <is>
          <t>300</t>
        </is>
      </c>
      <c r="B301" s="15" t="inlineStr">
        <is>
          <t>05/03/2569</t>
        </is>
      </c>
      <c r="C301" s="15" t="inlineStr">
        <is>
          <t>มีนาคม</t>
        </is>
      </c>
      <c r="D301" s="15" t="inlineStr">
        <is>
          <t>ฟิวเจอร์ กรีนเนอร์จี จำกัด</t>
        </is>
      </c>
      <c r="E301" s="15" t="inlineStr">
        <is>
          <t>1-2054</t>
        </is>
      </c>
      <c r="F301" s="15" t="inlineStr">
        <is>
          <t>ทรายคัดขนาดพิเศษขนาด 0.3 มิลลิเมตร</t>
        </is>
      </c>
      <c r="G301" s="15" t="n">
        <v>3</v>
      </c>
      <c r="H301" s="15" t="inlineStr">
        <is>
          <t>ทรายคัดขนาดพิเศษขนาด 0.3 มม.</t>
        </is>
      </c>
      <c r="I301" s="16" t="n">
        <v>27.02</v>
      </c>
      <c r="J301" s="16" t="n">
        <v>29722</v>
      </c>
      <c r="K301" s="16" t="n">
        <v>2080.54</v>
      </c>
      <c r="L301" s="16" t="n">
        <v>31802.54</v>
      </c>
      <c r="M301" s="15" t="inlineStr">
        <is>
          <t>นาย ธนบดี ดอนจุ้ย</t>
        </is>
      </c>
    </row>
    <row r="302">
      <c r="A302" s="15" t="inlineStr">
        <is>
          <t>301</t>
        </is>
      </c>
      <c r="B302" s="15" t="inlineStr">
        <is>
          <t>05/03/2569</t>
        </is>
      </c>
      <c r="C302" s="15" t="inlineStr">
        <is>
          <t>มีนาคม</t>
        </is>
      </c>
      <c r="D302" s="15" t="inlineStr">
        <is>
          <t>เนชั่นแนล เพาเวอร์ แพลนท์ 5 เอ จํากัด</t>
        </is>
      </c>
      <c r="E302" s="15" t="inlineStr">
        <is>
          <t>1-2066</t>
        </is>
      </c>
      <c r="F302" s="15" t="inlineStr">
        <is>
          <t>ทรายคัดขนาดพิเศษขนาด 0.50 - 1.40 มม.</t>
        </is>
      </c>
      <c r="G302" s="15" t="n">
        <v>6</v>
      </c>
      <c r="H302" s="15" t="inlineStr">
        <is>
          <t>ทรายคัดขนาดพิเศษขนาด 0.50 - 1.40 มม.</t>
        </is>
      </c>
      <c r="I302" s="16" t="n">
        <v>26.63</v>
      </c>
      <c r="J302" s="16" t="n">
        <v>27695.2</v>
      </c>
      <c r="K302" s="16" t="n">
        <v>1938.66</v>
      </c>
      <c r="L302" s="16" t="n">
        <v>29633.86</v>
      </c>
      <c r="M302" s="15" t="inlineStr">
        <is>
          <t>นาย สมศักดิ์ กุลสุวรรณ</t>
        </is>
      </c>
    </row>
    <row r="303">
      <c r="A303" s="15" t="inlineStr">
        <is>
          <t>302</t>
        </is>
      </c>
      <c r="B303" s="15" t="inlineStr">
        <is>
          <t>05/03/2569</t>
        </is>
      </c>
      <c r="C303" s="15" t="inlineStr">
        <is>
          <t>มีนาคม</t>
        </is>
      </c>
      <c r="D303" s="15" t="inlineStr">
        <is>
          <t>เนชั่นแนล เพาเวอร์ แพลนท์ 5 เอ จํากัด</t>
        </is>
      </c>
      <c r="E303" s="15" t="inlineStr">
        <is>
          <t>1-2056</t>
        </is>
      </c>
      <c r="F303" s="15" t="inlineStr">
        <is>
          <t>ทรายคัดขนาดพิเศษขนาด 0-0.66 มิลลิเมตร ,Silica &gt; 85%</t>
        </is>
      </c>
      <c r="G303" s="15" t="n">
        <v>1</v>
      </c>
      <c r="H303" s="15" t="inlineStr">
        <is>
          <t>ทรายคัดขนาดพิเศษขนาด 0-0.66 มม. ,Silica &gt; 85%</t>
        </is>
      </c>
      <c r="I303" s="16" t="n">
        <v>27.35</v>
      </c>
      <c r="J303" s="16" t="n">
        <v>30085</v>
      </c>
      <c r="K303" s="16" t="n">
        <v>2105.95</v>
      </c>
      <c r="L303" s="16" t="n">
        <v>32190.95</v>
      </c>
      <c r="M303" s="15" t="inlineStr">
        <is>
          <t>นาย มานพ อรอินทร์</t>
        </is>
      </c>
    </row>
    <row r="304">
      <c r="A304" s="15" t="inlineStr">
        <is>
          <t>303</t>
        </is>
      </c>
      <c r="B304" s="15" t="inlineStr">
        <is>
          <t>05/03/2569</t>
        </is>
      </c>
      <c r="C304" s="15" t="inlineStr">
        <is>
          <t>มีนาคม</t>
        </is>
      </c>
      <c r="D304" s="15" t="inlineStr">
        <is>
          <t>เนชั่นแนลเพาเวอร์ซัพพลาย จำกัด (มหาชน)</t>
        </is>
      </c>
      <c r="E304" s="15" t="inlineStr">
        <is>
          <t>1-2053</t>
        </is>
      </c>
      <c r="F304" s="15" t="inlineStr">
        <is>
          <t>Sand Low Silica 0.125 - 0.60 mm</t>
        </is>
      </c>
      <c r="G304" s="15" t="n">
        <v>2</v>
      </c>
      <c r="H304" s="15" t="inlineStr">
        <is>
          <t>ทรายคัดขนาดพิเศษขนาด 0.125 - 0.60 มม.</t>
        </is>
      </c>
      <c r="I304" s="16" t="n">
        <v>26.95</v>
      </c>
      <c r="J304" s="16" t="n">
        <v>29645</v>
      </c>
      <c r="K304" s="16" t="n">
        <v>2075.15</v>
      </c>
      <c r="L304" s="16" t="n">
        <v>31720.15</v>
      </c>
      <c r="M304" s="15" t="inlineStr">
        <is>
          <t>นาย ธีระพัส พันธ์พุฒ</t>
        </is>
      </c>
    </row>
    <row r="305">
      <c r="A305" s="15" t="inlineStr">
        <is>
          <t>304</t>
        </is>
      </c>
      <c r="B305" s="15" t="inlineStr">
        <is>
          <t>05/03/2569</t>
        </is>
      </c>
      <c r="C305" s="15" t="inlineStr">
        <is>
          <t>มีนาคม</t>
        </is>
      </c>
      <c r="D305" s="15" t="inlineStr">
        <is>
          <t>เนชั่นแนลเพาเวอร์ซัพพลาย จำกัด (มหาชน)</t>
        </is>
      </c>
      <c r="E305" s="15" t="inlineStr">
        <is>
          <t>1-2053</t>
        </is>
      </c>
      <c r="F305" s="15" t="inlineStr">
        <is>
          <t>Sand Low Silica 0.125 - 0.60 mm</t>
        </is>
      </c>
      <c r="G305" s="15" t="n">
        <v>2</v>
      </c>
      <c r="H305" s="15" t="inlineStr">
        <is>
          <t>ทรายคัดขนาดพิเศษขนาด 0.125 - 0.60 มม.</t>
        </is>
      </c>
      <c r="I305" s="16" t="n">
        <v>26.68</v>
      </c>
      <c r="J305" s="16" t="n">
        <v>29348</v>
      </c>
      <c r="K305" s="16" t="n">
        <v>2054.36</v>
      </c>
      <c r="L305" s="16" t="n">
        <v>31402.36</v>
      </c>
      <c r="M305" s="15" t="inlineStr">
        <is>
          <t>นาย ศักดิ์พงษ์ โตสุพรรณ</t>
        </is>
      </c>
    </row>
    <row r="306">
      <c r="A306" s="15" t="inlineStr">
        <is>
          <t>305</t>
        </is>
      </c>
      <c r="B306" s="15" t="inlineStr">
        <is>
          <t>05/03/2569</t>
        </is>
      </c>
      <c r="C306" s="15" t="inlineStr">
        <is>
          <t>มีนาคม</t>
        </is>
      </c>
      <c r="D306" s="15" t="inlineStr">
        <is>
          <t>มากอตโต จำกัด</t>
        </is>
      </c>
      <c r="E306" s="15" t="inlineStr">
        <is>
          <t>1-2094</t>
        </is>
      </c>
      <c r="F306" s="15" t="inlineStr">
        <is>
          <t>ทรายคัดขนาดพิเศษขนาด AFS No. : 32-38</t>
        </is>
      </c>
      <c r="G306" s="15" t="n">
        <v>15</v>
      </c>
      <c r="H306" s="15" t="inlineStr">
        <is>
          <t>ทรายคัดขนาดพิเศษขนาด AFS No. : 32-38</t>
        </is>
      </c>
      <c r="I306" s="16" t="n">
        <v>26.58</v>
      </c>
      <c r="J306" s="16" t="n">
        <v>27909</v>
      </c>
      <c r="K306" s="16" t="n">
        <v>1953.63</v>
      </c>
      <c r="L306" s="16" t="n">
        <v>29862.63</v>
      </c>
      <c r="M306" s="15" t="inlineStr">
        <is>
          <t>นาย พชรพล ศรีดอนโป่ง</t>
        </is>
      </c>
    </row>
    <row r="307">
      <c r="A307" s="15" t="inlineStr">
        <is>
          <t>306</t>
        </is>
      </c>
      <c r="B307" s="15" t="inlineStr">
        <is>
          <t>06/03/2569</t>
        </is>
      </c>
      <c r="C307" s="15" t="inlineStr">
        <is>
          <t>มีนาคม</t>
        </is>
      </c>
      <c r="D307" s="15" t="inlineStr">
        <is>
          <t>ซิก้า (ประเทศไทย) จำกัด</t>
        </is>
      </c>
      <c r="E307" s="15" t="inlineStr">
        <is>
          <t>1-2081</t>
        </is>
      </c>
      <c r="F307" s="15" t="inlineStr">
        <is>
          <t>ทรายคัดขนาดพิเศษขนาด 1.70  3.35 มม. (Sand #5)</t>
        </is>
      </c>
      <c r="G307" s="15" t="n">
        <v>10</v>
      </c>
      <c r="H307" s="15" t="inlineStr">
        <is>
          <t>ทรายคัดขนาดพิเศษขนาด 1.70  3.35 มม.</t>
        </is>
      </c>
      <c r="I307" s="16" t="n">
        <v>31.39</v>
      </c>
      <c r="J307" s="16" t="n">
        <v>37042.56</v>
      </c>
      <c r="K307" s="16" t="n">
        <v>2592.98</v>
      </c>
      <c r="L307" s="16" t="n">
        <v>39635.54</v>
      </c>
      <c r="M307" s="15" t="inlineStr">
        <is>
          <t>นาย สมศักดิ์ กุลสุวรรณ</t>
        </is>
      </c>
    </row>
    <row r="308">
      <c r="A308" s="15" t="inlineStr">
        <is>
          <t>307</t>
        </is>
      </c>
      <c r="B308" s="15" t="inlineStr">
        <is>
          <t>06/03/2569</t>
        </is>
      </c>
      <c r="C308" s="15" t="inlineStr">
        <is>
          <t>มีนาคม</t>
        </is>
      </c>
      <c r="D308" s="15" t="inlineStr">
        <is>
          <t>เนชั่นแนล เพาเวอร์ แพลนท์ 5 เอ จํากัด</t>
        </is>
      </c>
      <c r="E308" s="15" t="inlineStr">
        <is>
          <t>1-2066</t>
        </is>
      </c>
      <c r="F308" s="15" t="inlineStr">
        <is>
          <t>ทรายคัดขนาดพิเศษขนาด 0.50 - 1.40 มม.</t>
        </is>
      </c>
      <c r="G308" s="15" t="n">
        <v>6</v>
      </c>
      <c r="H308" s="15" t="inlineStr">
        <is>
          <t>ทรายคัดขนาดพิเศษขนาด 0.50 - 1.40 มม.</t>
        </is>
      </c>
      <c r="I308" s="16" t="n">
        <v>27.14</v>
      </c>
      <c r="J308" s="16" t="n">
        <v>28225.6</v>
      </c>
      <c r="K308" s="16" t="n">
        <v>1975.79</v>
      </c>
      <c r="L308" s="16" t="n">
        <v>30201.39</v>
      </c>
      <c r="M308" s="15" t="inlineStr">
        <is>
          <t>นาย สายชล ศรีดอนโป่ง</t>
        </is>
      </c>
    </row>
    <row r="309">
      <c r="A309" s="15" t="inlineStr">
        <is>
          <t>308</t>
        </is>
      </c>
      <c r="B309" s="15" t="inlineStr">
        <is>
          <t>06/03/2569</t>
        </is>
      </c>
      <c r="C309" s="15" t="inlineStr">
        <is>
          <t>มีนาคม</t>
        </is>
      </c>
      <c r="D309" s="15" t="inlineStr">
        <is>
          <t>เนชั่นแนลเพาเวอร์ซัพพลาย จำกัด (มหาชน)</t>
        </is>
      </c>
      <c r="E309" s="15" t="inlineStr">
        <is>
          <t>1-2053</t>
        </is>
      </c>
      <c r="F309" s="15" t="inlineStr">
        <is>
          <t>Sand Low Silica 0.125 - 0.60 mm</t>
        </is>
      </c>
      <c r="G309" s="15" t="n">
        <v>2</v>
      </c>
      <c r="H309" s="15" t="inlineStr">
        <is>
          <t>ทรายคัดขนาดพิเศษขนาด 0.125 - 0.60 มม.</t>
        </is>
      </c>
      <c r="I309" s="16" t="n">
        <v>27.32</v>
      </c>
      <c r="J309" s="16" t="n">
        <v>30052</v>
      </c>
      <c r="K309" s="16" t="n">
        <v>2103.64</v>
      </c>
      <c r="L309" s="16" t="n">
        <v>32155.64</v>
      </c>
      <c r="M309" s="15" t="inlineStr">
        <is>
          <t>นาย มานพ อรอินทร์</t>
        </is>
      </c>
    </row>
    <row r="310">
      <c r="A310" s="15" t="inlineStr">
        <is>
          <t>309</t>
        </is>
      </c>
      <c r="B310" s="15" t="inlineStr">
        <is>
          <t>06/03/2569</t>
        </is>
      </c>
      <c r="C310" s="15" t="inlineStr">
        <is>
          <t>มีนาคม</t>
        </is>
      </c>
      <c r="D310" s="15" t="inlineStr">
        <is>
          <t>เนชั่นแนล เพาเวอร์ แพลนท์ 3 จำกัด</t>
        </is>
      </c>
      <c r="E310" s="15" t="inlineStr">
        <is>
          <t>1-2066</t>
        </is>
      </c>
      <c r="F310" s="15" t="inlineStr">
        <is>
          <t>ทรายคัดขนาดพิเศษขนาด 0.50 - 1.40 มม.</t>
        </is>
      </c>
      <c r="G310" s="15" t="n">
        <v>6</v>
      </c>
      <c r="H310" s="15" t="inlineStr">
        <is>
          <t>ทรายคัดขนาดพิเศษขนาด 0.50 - 1.40 มม.</t>
        </is>
      </c>
      <c r="I310" s="16" t="n">
        <v>27.13</v>
      </c>
      <c r="J310" s="16" t="n">
        <v>28215.2</v>
      </c>
      <c r="K310" s="16" t="n">
        <v>1975.06</v>
      </c>
      <c r="L310" s="16" t="n">
        <v>30190.26</v>
      </c>
      <c r="M310" s="15" t="inlineStr">
        <is>
          <t>นาย ศักดิ์พงษ์ โตสุพรรณ</t>
        </is>
      </c>
    </row>
    <row r="311">
      <c r="A311" s="15" t="inlineStr">
        <is>
          <t>310</t>
        </is>
      </c>
      <c r="B311" s="15" t="inlineStr">
        <is>
          <t>06/03/2569</t>
        </is>
      </c>
      <c r="C311" s="15" t="inlineStr">
        <is>
          <t>มีนาคม</t>
        </is>
      </c>
      <c r="D311" s="15" t="inlineStr">
        <is>
          <t>เนชั่นแนล เพาเวอร์ แพลนท์ 3 จำกัด</t>
        </is>
      </c>
      <c r="E311" s="15" t="inlineStr">
        <is>
          <t>1-2066</t>
        </is>
      </c>
      <c r="F311" s="15" t="inlineStr">
        <is>
          <t>ทรายคัดขนาดพิเศษขนาด 0.50 - 1.40 มม.</t>
        </is>
      </c>
      <c r="G311" s="15" t="n">
        <v>6</v>
      </c>
      <c r="H311" s="15" t="inlineStr">
        <is>
          <t>ทรายคัดขนาดพิเศษขนาด 0.50 - 1.40 มม.</t>
        </is>
      </c>
      <c r="I311" s="16" t="n">
        <v>27.12</v>
      </c>
      <c r="J311" s="16" t="n">
        <v>28204.8</v>
      </c>
      <c r="K311" s="16" t="n">
        <v>1974.34</v>
      </c>
      <c r="L311" s="16" t="n">
        <v>30179.14</v>
      </c>
      <c r="M311" s="15" t="inlineStr">
        <is>
          <t>นาย ธีระพัส พันธ์พุฒ</t>
        </is>
      </c>
    </row>
    <row r="312">
      <c r="A312" s="15" t="inlineStr">
        <is>
          <t>311</t>
        </is>
      </c>
      <c r="B312" s="15" t="inlineStr">
        <is>
          <t>06/03/2569</t>
        </is>
      </c>
      <c r="C312" s="15" t="inlineStr">
        <is>
          <t>มีนาคม</t>
        </is>
      </c>
      <c r="D312" s="15" t="inlineStr">
        <is>
          <t>มากอตโต จำกัด</t>
        </is>
      </c>
      <c r="E312" s="15" t="inlineStr">
        <is>
          <t>1-2094</t>
        </is>
      </c>
      <c r="F312" s="15" t="inlineStr">
        <is>
          <t>ทรายคัดขนาดพิเศษขนาด AFS No. : 32-38</t>
        </is>
      </c>
      <c r="G312" s="15" t="n">
        <v>15</v>
      </c>
      <c r="H312" s="15" t="inlineStr">
        <is>
          <t>ทรายคัดขนาดพิเศษขนาด AFS No. : 32-38</t>
        </is>
      </c>
      <c r="I312" s="16" t="n">
        <v>26.82</v>
      </c>
      <c r="J312" s="16" t="n">
        <v>28161</v>
      </c>
      <c r="K312" s="16" t="n">
        <v>1971.27</v>
      </c>
      <c r="L312" s="16" t="n">
        <v>30132.27</v>
      </c>
      <c r="M312" s="15" t="inlineStr">
        <is>
          <t>นาย พชรพล ศรีดอนโป่ง</t>
        </is>
      </c>
    </row>
    <row r="313">
      <c r="A313" s="15" t="inlineStr">
        <is>
          <t>312</t>
        </is>
      </c>
      <c r="B313" s="15" t="inlineStr">
        <is>
          <t>07/03/2569</t>
        </is>
      </c>
      <c r="C313" s="15" t="inlineStr">
        <is>
          <t>มีนาคม</t>
        </is>
      </c>
      <c r="D313" s="15" t="inlineStr">
        <is>
          <t>มากอตโต จำกัด</t>
        </is>
      </c>
      <c r="E313" s="15" t="inlineStr">
        <is>
          <t>1-2094</t>
        </is>
      </c>
      <c r="F313" s="15" t="inlineStr">
        <is>
          <t>ทรายคัดขนาดพิเศษขนาด AFS No. : 32-38</t>
        </is>
      </c>
      <c r="G313" s="15" t="n">
        <v>15</v>
      </c>
      <c r="H313" s="15" t="inlineStr">
        <is>
          <t>ทรายคัดขนาดพิเศษขนาด AFS No. : 32-38</t>
        </is>
      </c>
      <c r="I313" s="16" t="n">
        <v>27.26</v>
      </c>
      <c r="J313" s="16" t="n">
        <v>28623</v>
      </c>
      <c r="K313" s="16" t="n">
        <v>2003.61</v>
      </c>
      <c r="L313" s="16" t="n">
        <v>30626.61</v>
      </c>
      <c r="M313" s="15" t="inlineStr">
        <is>
          <t>นาย พชรพล ศรีดอนโป่ง</t>
        </is>
      </c>
    </row>
    <row r="314">
      <c r="A314" s="15" t="inlineStr">
        <is>
          <t>313</t>
        </is>
      </c>
      <c r="B314" s="15" t="inlineStr">
        <is>
          <t>07/03/2569</t>
        </is>
      </c>
      <c r="C314" s="15" t="inlineStr">
        <is>
          <t>มีนาคม</t>
        </is>
      </c>
      <c r="D314" s="15" t="inlineStr">
        <is>
          <t>ดับบลิว.เอ. รับเบอร์เมท (ประเทศไทย) จำกัด</t>
        </is>
      </c>
      <c r="E314" s="15" t="inlineStr">
        <is>
          <t>1-2028</t>
        </is>
      </c>
      <c r="F314" s="15" t="inlineStr">
        <is>
          <t>ทรายแม่น้ำ ขนาด 1.00-1.50 มิลลิเมตร</t>
        </is>
      </c>
      <c r="G314" s="15" t="n">
        <v>12</v>
      </c>
      <c r="H314" s="15" t="inlineStr">
        <is>
          <t>ทรายแม่น้ำ ขนาด 1.00-1.50 มม.</t>
        </is>
      </c>
      <c r="I314" s="16" t="n">
        <v>9.960000000000001</v>
      </c>
      <c r="J314" s="16" t="n">
        <v>15438</v>
      </c>
      <c r="K314" s="16" t="n">
        <v>1080.66</v>
      </c>
      <c r="L314" s="16" t="n">
        <v>16518.66</v>
      </c>
      <c r="M314" s="15" t="inlineStr">
        <is>
          <t>นาย พงษ์สิทธิ์ สาระศาลิน</t>
        </is>
      </c>
    </row>
    <row r="315">
      <c r="A315" s="15" t="inlineStr">
        <is>
          <t>314</t>
        </is>
      </c>
      <c r="B315" s="15" t="inlineStr">
        <is>
          <t>09/03/2569</t>
        </is>
      </c>
      <c r="C315" s="15" t="inlineStr">
        <is>
          <t>มีนาคม</t>
        </is>
      </c>
      <c r="D315" s="15" t="inlineStr">
        <is>
          <t>เนชั่นแนล เพาเวอร์ แพลนท์ 5 เอ จํากัด</t>
        </is>
      </c>
      <c r="E315" s="15" t="inlineStr">
        <is>
          <t>1-2066</t>
        </is>
      </c>
      <c r="F315" s="15" t="inlineStr">
        <is>
          <t>ทรายคัดขนาดพิเศษขนาด 0.50 - 1.40 มม.</t>
        </is>
      </c>
      <c r="G315" s="15" t="n">
        <v>6</v>
      </c>
      <c r="H315" s="15" t="inlineStr">
        <is>
          <t>ทรายคัดขนาดพิเศษขนาด 0.50 - 1.40 มม.</t>
        </is>
      </c>
      <c r="I315" s="16" t="n">
        <v>26.97</v>
      </c>
      <c r="J315" s="16" t="n">
        <v>28048.8</v>
      </c>
      <c r="K315" s="16" t="n">
        <v>1963.42</v>
      </c>
      <c r="L315" s="16" t="n">
        <v>30012.22</v>
      </c>
      <c r="M315" s="15" t="inlineStr">
        <is>
          <t>นาย สายชล ศรีดอนโป่ง</t>
        </is>
      </c>
    </row>
    <row r="316">
      <c r="A316" s="15" t="inlineStr">
        <is>
          <t>315</t>
        </is>
      </c>
      <c r="B316" s="15" t="inlineStr">
        <is>
          <t>09/03/2569</t>
        </is>
      </c>
      <c r="C316" s="15" t="inlineStr">
        <is>
          <t>มีนาคม</t>
        </is>
      </c>
      <c r="D316" s="15" t="inlineStr">
        <is>
          <t>ฟิวเจอร์ กรีนเนอร์จี จำกัด</t>
        </is>
      </c>
      <c r="E316" s="15" t="inlineStr">
        <is>
          <t>1-2054</t>
        </is>
      </c>
      <c r="F316" s="15" t="inlineStr">
        <is>
          <t>ทรายคัดขนาดพิเศษขนาด 0.3 มิลลิเมตร</t>
        </is>
      </c>
      <c r="G316" s="15" t="n">
        <v>3</v>
      </c>
      <c r="H316" s="15" t="inlineStr">
        <is>
          <t>ทรายคัดขนาดพิเศษขนาด 0.3 มม.</t>
        </is>
      </c>
      <c r="I316" s="16" t="n">
        <v>26.11</v>
      </c>
      <c r="J316" s="16" t="n">
        <v>28721</v>
      </c>
      <c r="K316" s="16" t="n">
        <v>2010.47</v>
      </c>
      <c r="L316" s="16" t="n">
        <v>30731.47</v>
      </c>
      <c r="M316" s="15" t="inlineStr">
        <is>
          <t>นาย ธนบดี ดอนจุ้ย</t>
        </is>
      </c>
    </row>
    <row r="317">
      <c r="A317" s="15" t="inlineStr">
        <is>
          <t>316</t>
        </is>
      </c>
      <c r="B317" s="15" t="inlineStr">
        <is>
          <t>09/03/2569</t>
        </is>
      </c>
      <c r="C317" s="15" t="inlineStr">
        <is>
          <t>มีนาคม</t>
        </is>
      </c>
      <c r="D317" s="15" t="inlineStr">
        <is>
          <t>เนชั่นแนล เพาเวอร์ แพลนท์ 5 เอ จํากัด</t>
        </is>
      </c>
      <c r="E317" s="15" t="inlineStr">
        <is>
          <t>1-2056</t>
        </is>
      </c>
      <c r="F317" s="15" t="inlineStr">
        <is>
          <t>ทรายคัดขนาดพิเศษขนาด 0-0.66 มิลลิเมตร ,Silica &gt; 85%</t>
        </is>
      </c>
      <c r="G317" s="15" t="n">
        <v>1</v>
      </c>
      <c r="H317" s="15" t="inlineStr">
        <is>
          <t>ทรายคัดขนาดพิเศษขนาด 0-0.66 มม. ,Silica &gt; 85%</t>
        </is>
      </c>
      <c r="I317" s="16" t="n">
        <v>26.91</v>
      </c>
      <c r="J317" s="16" t="n">
        <v>29601</v>
      </c>
      <c r="K317" s="16" t="n">
        <v>2072.07</v>
      </c>
      <c r="L317" s="16" t="n">
        <v>31673.07</v>
      </c>
      <c r="M317" s="15" t="inlineStr">
        <is>
          <t>นาย มานพ อรอินทร์</t>
        </is>
      </c>
    </row>
    <row r="318">
      <c r="A318" s="15" t="inlineStr">
        <is>
          <t>317</t>
        </is>
      </c>
      <c r="B318" s="15" t="inlineStr">
        <is>
          <t>09/03/2569</t>
        </is>
      </c>
      <c r="C318" s="15" t="inlineStr">
        <is>
          <t>มีนาคม</t>
        </is>
      </c>
      <c r="D318" s="15" t="inlineStr">
        <is>
          <t>เนชั่นแนลเพาเวอร์ซัพพลาย จำกัด (มหาชน)</t>
        </is>
      </c>
      <c r="E318" s="15" t="inlineStr">
        <is>
          <t>1-2053</t>
        </is>
      </c>
      <c r="F318" s="15" t="inlineStr">
        <is>
          <t>Sand Low Silica 0.125 - 0.60 mm</t>
        </is>
      </c>
      <c r="G318" s="15" t="n">
        <v>2</v>
      </c>
      <c r="H318" s="15" t="inlineStr">
        <is>
          <t>ทรายคัดขนาดพิเศษขนาด 0.125 - 0.60 มม.</t>
        </is>
      </c>
      <c r="I318" s="16" t="n">
        <v>26.81</v>
      </c>
      <c r="J318" s="16" t="n">
        <v>29491</v>
      </c>
      <c r="K318" s="16" t="n">
        <v>2064.37</v>
      </c>
      <c r="L318" s="16" t="n">
        <v>31555.37</v>
      </c>
      <c r="M318" s="15" t="inlineStr">
        <is>
          <t>นาย สมศักดิ์ กุลสุวรรณ</t>
        </is>
      </c>
    </row>
    <row r="319">
      <c r="A319" s="15" t="inlineStr">
        <is>
          <t>318</t>
        </is>
      </c>
      <c r="B319" s="15" t="inlineStr">
        <is>
          <t>09/03/2569</t>
        </is>
      </c>
      <c r="C319" s="15" t="inlineStr">
        <is>
          <t>มีนาคม</t>
        </is>
      </c>
      <c r="D319" s="15" t="inlineStr">
        <is>
          <t>เนชั่นแนล เพาเวอร์ แพลนท์ 3 จำกัด</t>
        </is>
      </c>
      <c r="E319" s="15" t="inlineStr">
        <is>
          <t>1-2066</t>
        </is>
      </c>
      <c r="F319" s="15" t="inlineStr">
        <is>
          <t>ทรายคัดขนาดพิเศษขนาด 0.50 - 1.40 มม.</t>
        </is>
      </c>
      <c r="G319" s="15" t="n">
        <v>6</v>
      </c>
      <c r="H319" s="15" t="inlineStr">
        <is>
          <t>ทรายคัดขนาดพิเศษขนาด 0.50 - 1.40 มม.</t>
        </is>
      </c>
      <c r="I319" s="16" t="n">
        <v>27.02</v>
      </c>
      <c r="J319" s="16" t="n">
        <v>28100.8</v>
      </c>
      <c r="K319" s="16" t="n">
        <v>1967.06</v>
      </c>
      <c r="L319" s="16" t="n">
        <v>30067.86</v>
      </c>
      <c r="M319" s="15" t="inlineStr">
        <is>
          <t>นาย ธีระพัส พันธ์พุฒ</t>
        </is>
      </c>
    </row>
    <row r="320">
      <c r="A320" s="15" t="inlineStr">
        <is>
          <t>319</t>
        </is>
      </c>
      <c r="B320" s="15" t="inlineStr">
        <is>
          <t>09/03/2569</t>
        </is>
      </c>
      <c r="C320" s="15" t="inlineStr">
        <is>
          <t>มีนาคม</t>
        </is>
      </c>
      <c r="D320" s="15" t="inlineStr">
        <is>
          <t>เนชั่นแนล เพาเวอร์ แพลนท์ 3 จำกัด</t>
        </is>
      </c>
      <c r="E320" s="15" t="inlineStr">
        <is>
          <t>1-2066</t>
        </is>
      </c>
      <c r="F320" s="15" t="inlineStr">
        <is>
          <t>ทรายคัดขนาดพิเศษขนาด 0.50 - 1.40 มม.</t>
        </is>
      </c>
      <c r="G320" s="15" t="n">
        <v>6</v>
      </c>
      <c r="H320" s="15" t="inlineStr">
        <is>
          <t>ทรายคัดขนาดพิเศษขนาด 0.50 - 1.40 มม.</t>
        </is>
      </c>
      <c r="I320" s="16" t="n">
        <v>26.55</v>
      </c>
      <c r="J320" s="16" t="n">
        <v>27612</v>
      </c>
      <c r="K320" s="16" t="n">
        <v>1932.84</v>
      </c>
      <c r="L320" s="16" t="n">
        <v>29544.84</v>
      </c>
      <c r="M320" s="15" t="inlineStr">
        <is>
          <t>นาย ศักดิ์พงษ์ โตสุพรรณ</t>
        </is>
      </c>
    </row>
    <row r="321">
      <c r="A321" s="15" t="inlineStr">
        <is>
          <t>320</t>
        </is>
      </c>
      <c r="B321" s="15" t="inlineStr">
        <is>
          <t>09/03/2569</t>
        </is>
      </c>
      <c r="C321" s="15" t="inlineStr">
        <is>
          <t>มีนาคม</t>
        </is>
      </c>
      <c r="D321" s="15" t="inlineStr">
        <is>
          <t>มากอตโต จำกัด</t>
        </is>
      </c>
      <c r="E321" s="15" t="inlineStr">
        <is>
          <t>1-2094</t>
        </is>
      </c>
      <c r="F321" s="15" t="inlineStr">
        <is>
          <t>ทรายคัดขนาดพิเศษขนาด AFS No. : 32-38</t>
        </is>
      </c>
      <c r="G321" s="15" t="n">
        <v>15</v>
      </c>
      <c r="H321" s="15" t="inlineStr">
        <is>
          <t>ทรายคัดขนาดพิเศษขนาด AFS No. : 32-38</t>
        </is>
      </c>
      <c r="I321" s="16" t="n">
        <v>25.57</v>
      </c>
      <c r="J321" s="16" t="n">
        <v>26848.5</v>
      </c>
      <c r="K321" s="16" t="n">
        <v>1879.4</v>
      </c>
      <c r="L321" s="16" t="n">
        <v>28727.9</v>
      </c>
      <c r="M321" s="15" t="inlineStr">
        <is>
          <t>นาย พชรพล ศรีดอนโป่ง</t>
        </is>
      </c>
    </row>
    <row r="322">
      <c r="A322" s="15" t="inlineStr">
        <is>
          <t>321</t>
        </is>
      </c>
      <c r="B322" s="15" t="inlineStr">
        <is>
          <t>10/03/2569</t>
        </is>
      </c>
      <c r="C322" s="15" t="inlineStr">
        <is>
          <t>มีนาคม</t>
        </is>
      </c>
      <c r="D322" s="15" t="inlineStr">
        <is>
          <t>ซิก้า (ประเทศไทย) จำกัด</t>
        </is>
      </c>
      <c r="E322" s="15" t="inlineStr">
        <is>
          <t>1-2083</t>
        </is>
      </c>
      <c r="F322" s="15" t="inlineStr">
        <is>
          <t>ทรายคัดขนาดพิเศษขนาด 1.0-2.0 มม. (RT12)</t>
        </is>
      </c>
      <c r="G322" s="15" t="n">
        <v>9</v>
      </c>
      <c r="H322" s="15" t="inlineStr">
        <is>
          <t>ทรายคัดขนาดพิเศษขนาด 1.0-2.0 มม.</t>
        </is>
      </c>
      <c r="I322" s="16" t="n">
        <v>32.25</v>
      </c>
      <c r="J322" s="16" t="n">
        <v>38049.1</v>
      </c>
      <c r="K322" s="16" t="n">
        <v>2663.44</v>
      </c>
      <c r="L322" s="16" t="n">
        <v>40712.54</v>
      </c>
      <c r="M322" s="15" t="inlineStr">
        <is>
          <t>นาย สมศักดิ์ กุลสุวรรณ</t>
        </is>
      </c>
    </row>
    <row r="323">
      <c r="A323" s="15" t="inlineStr">
        <is>
          <t>322</t>
        </is>
      </c>
      <c r="B323" s="15" t="inlineStr">
        <is>
          <t>10/03/2569</t>
        </is>
      </c>
      <c r="C323" s="15" t="inlineStr">
        <is>
          <t>มีนาคม</t>
        </is>
      </c>
      <c r="D323" s="15" t="inlineStr">
        <is>
          <t>เนชั่นแนล เพาเวอร์ แพลนท์ 3 จำกัด</t>
        </is>
      </c>
      <c r="E323" s="15" t="inlineStr">
        <is>
          <t>1-2066</t>
        </is>
      </c>
      <c r="F323" s="15" t="inlineStr">
        <is>
          <t>ทรายคัดขนาดพิเศษขนาด 0.50 - 1.40 มม.</t>
        </is>
      </c>
      <c r="G323" s="15" t="n">
        <v>6</v>
      </c>
      <c r="H323" s="15" t="inlineStr">
        <is>
          <t>ทรายคัดขนาดพิเศษขนาด 0.50 - 1.40 มม.</t>
        </is>
      </c>
      <c r="I323" s="16" t="n">
        <v>26.37</v>
      </c>
      <c r="J323" s="16" t="n">
        <v>27424.8</v>
      </c>
      <c r="K323" s="16" t="n">
        <v>1919.74</v>
      </c>
      <c r="L323" s="16" t="n">
        <v>29344.54</v>
      </c>
      <c r="M323" s="15" t="inlineStr">
        <is>
          <t>นาย พชรพล ศรีดอนโป่ง</t>
        </is>
      </c>
    </row>
    <row r="324">
      <c r="A324" s="15" t="inlineStr">
        <is>
          <t>323</t>
        </is>
      </c>
      <c r="B324" s="15" t="inlineStr">
        <is>
          <t>10/03/2569</t>
        </is>
      </c>
      <c r="C324" s="15" t="inlineStr">
        <is>
          <t>มีนาคม</t>
        </is>
      </c>
      <c r="D324" s="15" t="inlineStr">
        <is>
          <t>เนชั่นแนล เพาเวอร์ แพลนท์ 3 จำกัด</t>
        </is>
      </c>
      <c r="E324" s="15" t="inlineStr">
        <is>
          <t>1-2066</t>
        </is>
      </c>
      <c r="F324" s="15" t="inlineStr">
        <is>
          <t>ทรายคัดขนาดพิเศษขนาด 0.50 - 1.40 มม.</t>
        </is>
      </c>
      <c r="G324" s="15" t="n">
        <v>6</v>
      </c>
      <c r="H324" s="15" t="inlineStr">
        <is>
          <t>ทรายคัดขนาดพิเศษขนาด 0.50 - 1.40 มม.</t>
        </is>
      </c>
      <c r="I324" s="16" t="n">
        <v>26.26</v>
      </c>
      <c r="J324" s="16" t="n">
        <v>27310.4</v>
      </c>
      <c r="K324" s="16" t="n">
        <v>1911.73</v>
      </c>
      <c r="L324" s="16" t="n">
        <v>29222.13</v>
      </c>
      <c r="M324" s="15" t="inlineStr">
        <is>
          <t>นาย ศักดิ์พงษ์ โตสุพรรณ</t>
        </is>
      </c>
    </row>
    <row r="325">
      <c r="A325" s="15" t="inlineStr">
        <is>
          <t>324</t>
        </is>
      </c>
      <c r="B325" s="15" t="inlineStr">
        <is>
          <t>10/03/2569</t>
        </is>
      </c>
      <c r="C325" s="15" t="inlineStr">
        <is>
          <t>มีนาคม</t>
        </is>
      </c>
      <c r="D325" s="15" t="inlineStr">
        <is>
          <t>เนชั่นแนลเพาเวอร์ซัพพลาย จำกัด (มหาชน)</t>
        </is>
      </c>
      <c r="E325" s="15" t="inlineStr">
        <is>
          <t>1-2053</t>
        </is>
      </c>
      <c r="F325" s="15" t="inlineStr">
        <is>
          <t>Sand Low Silica 0.125 - 0.60 mm</t>
        </is>
      </c>
      <c r="G325" s="15" t="n">
        <v>2</v>
      </c>
      <c r="H325" s="15" t="inlineStr">
        <is>
          <t>ทรายคัดขนาดพิเศษขนาด 0.125 - 0.60 มม.</t>
        </is>
      </c>
      <c r="I325" s="16" t="n">
        <v>27.26</v>
      </c>
      <c r="J325" s="16" t="n">
        <v>29986</v>
      </c>
      <c r="K325" s="16" t="n">
        <v>2099.02</v>
      </c>
      <c r="L325" s="16" t="n">
        <v>32085.02</v>
      </c>
      <c r="M325" s="15" t="inlineStr">
        <is>
          <t>นาย มานพ อรอินทร์</t>
        </is>
      </c>
    </row>
    <row r="326">
      <c r="A326" s="15" t="inlineStr">
        <is>
          <t>325</t>
        </is>
      </c>
      <c r="B326" s="15" t="inlineStr">
        <is>
          <t>10/03/2569</t>
        </is>
      </c>
      <c r="C326" s="15" t="inlineStr">
        <is>
          <t>มีนาคม</t>
        </is>
      </c>
      <c r="D326" s="15" t="inlineStr">
        <is>
          <t>เนชั่นแนล เพาเวอร์ แพลนท์ 5 เอ จํากัด</t>
        </is>
      </c>
      <c r="E326" s="15" t="inlineStr">
        <is>
          <t>1-2066</t>
        </is>
      </c>
      <c r="F326" s="15" t="inlineStr">
        <is>
          <t>ทรายคัดขนาดพิเศษขนาด 0.50 - 1.40 มม.</t>
        </is>
      </c>
      <c r="G326" s="15" t="n">
        <v>6</v>
      </c>
      <c r="H326" s="15" t="inlineStr">
        <is>
          <t>ทรายคัดขนาดพิเศษขนาด 0.50 - 1.40 มม.</t>
        </is>
      </c>
      <c r="I326" s="16" t="n">
        <v>27.17</v>
      </c>
      <c r="J326" s="16" t="n">
        <v>28256.8</v>
      </c>
      <c r="K326" s="16" t="n">
        <v>1977.98</v>
      </c>
      <c r="L326" s="16" t="n">
        <v>30234.78</v>
      </c>
      <c r="M326" s="15" t="inlineStr">
        <is>
          <t>นาย สายชล ศรีดอนโป่ง</t>
        </is>
      </c>
    </row>
    <row r="327">
      <c r="A327" s="15" t="inlineStr">
        <is>
          <t>326</t>
        </is>
      </c>
      <c r="B327" s="15" t="inlineStr">
        <is>
          <t>10/03/2569</t>
        </is>
      </c>
      <c r="C327" s="15" t="inlineStr">
        <is>
          <t>มีนาคม</t>
        </is>
      </c>
      <c r="D327" s="15" t="inlineStr">
        <is>
          <t>ฟิวเจอร์ กรีนเนอร์จี จำกัด</t>
        </is>
      </c>
      <c r="E327" s="15" t="inlineStr">
        <is>
          <t>1-2054</t>
        </is>
      </c>
      <c r="F327" s="15" t="inlineStr">
        <is>
          <t>ทรายคัดขนาดพิเศษขนาด 0.3 มิลลิเมตร</t>
        </is>
      </c>
      <c r="G327" s="15" t="n">
        <v>3</v>
      </c>
      <c r="H327" s="15" t="inlineStr">
        <is>
          <t>ทรายคัดขนาดพิเศษขนาด 0.3 มม.</t>
        </is>
      </c>
      <c r="I327" s="16" t="n">
        <v>26.74</v>
      </c>
      <c r="J327" s="16" t="n">
        <v>29414</v>
      </c>
      <c r="K327" s="16" t="n">
        <v>2058.98</v>
      </c>
      <c r="L327" s="16" t="n">
        <v>31472.98</v>
      </c>
      <c r="M327" s="15" t="inlineStr">
        <is>
          <t>นาย ธนบดี ดอนจุ้ย</t>
        </is>
      </c>
    </row>
    <row r="328">
      <c r="A328" s="15" t="inlineStr">
        <is>
          <t>327</t>
        </is>
      </c>
      <c r="B328" s="15" t="inlineStr">
        <is>
          <t>11/03/2569</t>
        </is>
      </c>
      <c r="C328" s="15" t="inlineStr">
        <is>
          <t>มีนาคม</t>
        </is>
      </c>
      <c r="D328" s="15" t="inlineStr">
        <is>
          <t>เนชั่นแนล เพาเวอร์ แพลนท์ 5 เอ จํากัด</t>
        </is>
      </c>
      <c r="E328" s="15" t="inlineStr">
        <is>
          <t>1-2066</t>
        </is>
      </c>
      <c r="F328" s="15" t="inlineStr">
        <is>
          <t>ทรายคัดขนาดพิเศษขนาด 0.50 - 1.40 มม.</t>
        </is>
      </c>
      <c r="G328" s="15" t="n">
        <v>6</v>
      </c>
      <c r="H328" s="15" t="inlineStr">
        <is>
          <t>ทรายคัดขนาดพิเศษขนาด 0.50 - 1.40 มม.</t>
        </is>
      </c>
      <c r="I328" s="16" t="n">
        <v>27.19</v>
      </c>
      <c r="J328" s="16" t="n">
        <v>28277.6</v>
      </c>
      <c r="K328" s="16" t="n">
        <v>1979.43</v>
      </c>
      <c r="L328" s="16" t="n">
        <v>30257.03</v>
      </c>
      <c r="M328" s="15" t="inlineStr">
        <is>
          <t>นาย สายชล ศรีดอนโป่ง</t>
        </is>
      </c>
    </row>
    <row r="329">
      <c r="A329" s="15" t="inlineStr">
        <is>
          <t>328</t>
        </is>
      </c>
      <c r="B329" s="15" t="inlineStr">
        <is>
          <t>11/03/2569</t>
        </is>
      </c>
      <c r="C329" s="15" t="inlineStr">
        <is>
          <t>มีนาคม</t>
        </is>
      </c>
      <c r="D329" s="15" t="inlineStr">
        <is>
          <t>ฟิวเจอร์ กรีนเนอร์จี จำกัด</t>
        </is>
      </c>
      <c r="E329" s="15" t="inlineStr">
        <is>
          <t>1-2054</t>
        </is>
      </c>
      <c r="F329" s="15" t="inlineStr">
        <is>
          <t>ทรายคัดขนาดพิเศษขนาด 0.3 มิลลิเมตร</t>
        </is>
      </c>
      <c r="G329" s="15" t="n">
        <v>3</v>
      </c>
      <c r="H329" s="15" t="inlineStr">
        <is>
          <t>ทรายคัดขนาดพิเศษขนาด 0.3 มม.</t>
        </is>
      </c>
      <c r="I329" s="16" t="n">
        <v>26.47</v>
      </c>
      <c r="J329" s="16" t="n">
        <v>29117</v>
      </c>
      <c r="K329" s="16" t="n">
        <v>2038.19</v>
      </c>
      <c r="L329" s="16" t="n">
        <v>31155.19</v>
      </c>
      <c r="M329" s="15" t="inlineStr">
        <is>
          <t>นาย ธนบดี ดอนจุ้ย</t>
        </is>
      </c>
    </row>
    <row r="330">
      <c r="A330" s="15" t="inlineStr">
        <is>
          <t>329</t>
        </is>
      </c>
      <c r="B330" s="15" t="inlineStr">
        <is>
          <t>11/03/2569</t>
        </is>
      </c>
      <c r="C330" s="15" t="inlineStr">
        <is>
          <t>มีนาคม</t>
        </is>
      </c>
      <c r="D330" s="15" t="inlineStr">
        <is>
          <t>เนชั่นแนลเพาเวอร์ซัพพลาย จำกัด (มหาชน)</t>
        </is>
      </c>
      <c r="E330" s="15" t="inlineStr">
        <is>
          <t>1-2053</t>
        </is>
      </c>
      <c r="F330" s="15" t="inlineStr">
        <is>
          <t>Sand Low Silica 0.125 - 0.60 mm</t>
        </is>
      </c>
      <c r="G330" s="15" t="n">
        <v>2</v>
      </c>
      <c r="H330" s="15" t="inlineStr">
        <is>
          <t>ทรายคัดขนาดพิเศษขนาด 0.125 - 0.60 มม.</t>
        </is>
      </c>
      <c r="I330" s="16" t="n">
        <v>26.73</v>
      </c>
      <c r="J330" s="16" t="n">
        <v>29403</v>
      </c>
      <c r="K330" s="16" t="n">
        <v>2058.21</v>
      </c>
      <c r="L330" s="16" t="n">
        <v>31461.21</v>
      </c>
      <c r="M330" s="15" t="inlineStr">
        <is>
          <t>นาย สมศักดิ์ กุลสุวรรณ</t>
        </is>
      </c>
    </row>
    <row r="331">
      <c r="A331" s="15" t="inlineStr">
        <is>
          <t>330</t>
        </is>
      </c>
      <c r="B331" s="15" t="inlineStr">
        <is>
          <t>11/03/2569</t>
        </is>
      </c>
      <c r="C331" s="15" t="inlineStr">
        <is>
          <t>มีนาคม</t>
        </is>
      </c>
      <c r="D331" s="15" t="inlineStr">
        <is>
          <t>เนชั่นแนลเพาเวอร์ซัพพลาย จำกัด (มหาชน)</t>
        </is>
      </c>
      <c r="E331" s="15" t="inlineStr">
        <is>
          <t>1-2053</t>
        </is>
      </c>
      <c r="F331" s="15" t="inlineStr">
        <is>
          <t>Sand Low Silica 0.125 - 0.60 mm</t>
        </is>
      </c>
      <c r="G331" s="15" t="n">
        <v>2</v>
      </c>
      <c r="H331" s="15" t="inlineStr">
        <is>
          <t>ทรายคัดขนาดพิเศษขนาด 0.125 - 0.60 มม.</t>
        </is>
      </c>
      <c r="I331" s="16" t="n">
        <v>26.84</v>
      </c>
      <c r="J331" s="16" t="n">
        <v>29524</v>
      </c>
      <c r="K331" s="16" t="n">
        <v>2066.68</v>
      </c>
      <c r="L331" s="16" t="n">
        <v>31590.68</v>
      </c>
      <c r="M331" s="15" t="inlineStr">
        <is>
          <t>นาย มานพ อรอินทร์</t>
        </is>
      </c>
    </row>
    <row r="332">
      <c r="A332" s="15" t="inlineStr">
        <is>
          <t>331</t>
        </is>
      </c>
      <c r="B332" s="15" t="inlineStr">
        <is>
          <t>11/03/2569</t>
        </is>
      </c>
      <c r="C332" s="15" t="inlineStr">
        <is>
          <t>มีนาคม</t>
        </is>
      </c>
      <c r="D332" s="15" t="inlineStr">
        <is>
          <t>เนชั่นแนล เพาเวอร์ แพลนท์ 3 จำกัด</t>
        </is>
      </c>
      <c r="E332" s="15" t="inlineStr">
        <is>
          <t>1-2066</t>
        </is>
      </c>
      <c r="F332" s="15" t="inlineStr">
        <is>
          <t>ทรายคัดขนาดพิเศษขนาด 0.50 - 1.40 มม.</t>
        </is>
      </c>
      <c r="G332" s="15" t="n">
        <v>6</v>
      </c>
      <c r="H332" s="15" t="inlineStr">
        <is>
          <t>ทรายคัดขนาดพิเศษขนาด 0.50 - 1.40 มม.</t>
        </is>
      </c>
      <c r="I332" s="16" t="n">
        <v>27.19</v>
      </c>
      <c r="J332" s="16" t="n">
        <v>28277.6</v>
      </c>
      <c r="K332" s="16" t="n">
        <v>1979.43</v>
      </c>
      <c r="L332" s="16" t="n">
        <v>30257.03</v>
      </c>
      <c r="M332" s="15" t="inlineStr">
        <is>
          <t>นาย ธีระพัส พันธ์พุฒ</t>
        </is>
      </c>
    </row>
    <row r="333">
      <c r="A333" s="15" t="inlineStr">
        <is>
          <t>332</t>
        </is>
      </c>
      <c r="B333" s="15" t="inlineStr">
        <is>
          <t>11/03/2569</t>
        </is>
      </c>
      <c r="C333" s="15" t="inlineStr">
        <is>
          <t>มีนาคม</t>
        </is>
      </c>
      <c r="D333" s="15" t="inlineStr">
        <is>
          <t>เนชั่นแนล เพาเวอร์ แพลนท์ 3 จำกัด</t>
        </is>
      </c>
      <c r="E333" s="15" t="inlineStr">
        <is>
          <t>1-2066</t>
        </is>
      </c>
      <c r="F333" s="15" t="inlineStr">
        <is>
          <t>ทรายคัดขนาดพิเศษขนาด 0.50 - 1.40 มม.</t>
        </is>
      </c>
      <c r="G333" s="15" t="n">
        <v>6</v>
      </c>
      <c r="H333" s="15" t="inlineStr">
        <is>
          <t>ทรายคัดขนาดพิเศษขนาด 0.50 - 1.40 มม.</t>
        </is>
      </c>
      <c r="I333" s="16" t="n">
        <v>27.13</v>
      </c>
      <c r="J333" s="16" t="n">
        <v>28215.2</v>
      </c>
      <c r="K333" s="16" t="n">
        <v>1975.06</v>
      </c>
      <c r="L333" s="16" t="n">
        <v>30190.26</v>
      </c>
      <c r="M333" s="15" t="inlineStr">
        <is>
          <t>นาย ศักดิ์พงษ์ โตสุพรรณ</t>
        </is>
      </c>
    </row>
    <row r="334">
      <c r="A334" s="15" t="inlineStr">
        <is>
          <t>333</t>
        </is>
      </c>
      <c r="B334" s="15" t="inlineStr">
        <is>
          <t>11/03/2569</t>
        </is>
      </c>
      <c r="C334" s="15" t="inlineStr">
        <is>
          <t>มีนาคม</t>
        </is>
      </c>
      <c r="D334" s="15" t="inlineStr">
        <is>
          <t>มากอตโต จำกัด</t>
        </is>
      </c>
      <c r="E334" s="15" t="inlineStr">
        <is>
          <t>1-2094</t>
        </is>
      </c>
      <c r="F334" s="15" t="inlineStr">
        <is>
          <t>ทรายคัดขนาดพิเศษขนาด AFS No. : 32-38</t>
        </is>
      </c>
      <c r="G334" s="15" t="n">
        <v>15</v>
      </c>
      <c r="H334" s="15" t="inlineStr">
        <is>
          <t>ทรายคัดขนาดพิเศษขนาด AFS No. : 32-38</t>
        </is>
      </c>
      <c r="I334" s="16" t="n">
        <v>26.69</v>
      </c>
      <c r="J334" s="16" t="n">
        <v>28024.5</v>
      </c>
      <c r="K334" s="16" t="n">
        <v>1961.72</v>
      </c>
      <c r="L334" s="16" t="n">
        <v>29986.22</v>
      </c>
      <c r="M334" s="15" t="inlineStr">
        <is>
          <t>นาย พชรพล ศรีดอนโป่ง</t>
        </is>
      </c>
    </row>
    <row r="335">
      <c r="A335" s="15" t="inlineStr">
        <is>
          <t>334</t>
        </is>
      </c>
      <c r="B335" s="15" t="inlineStr">
        <is>
          <t>12/03/2569</t>
        </is>
      </c>
      <c r="C335" s="15" t="inlineStr">
        <is>
          <t>มีนาคม</t>
        </is>
      </c>
      <c r="D335" s="15" t="inlineStr">
        <is>
          <t>เนชั่นแนล เพาเวอร์ แพลนท์ 5 เอ จํากัด</t>
        </is>
      </c>
      <c r="E335" s="15" t="inlineStr">
        <is>
          <t>1-2056</t>
        </is>
      </c>
      <c r="F335" s="15" t="inlineStr">
        <is>
          <t>ทรายคัดขนาดพิเศษขนาด 0-0.66 มิลลิเมตร ,Silica &gt; 85%</t>
        </is>
      </c>
      <c r="G335" s="15" t="n">
        <v>1</v>
      </c>
      <c r="H335" s="15" t="inlineStr">
        <is>
          <t>ทรายคัดขนาดพิเศษขนาด 0-0.66 มม. ,Silica &gt; 85%</t>
        </is>
      </c>
      <c r="I335" s="16" t="n">
        <v>27.24</v>
      </c>
      <c r="J335" s="16" t="n">
        <v>29964</v>
      </c>
      <c r="K335" s="16" t="n">
        <v>2097.48</v>
      </c>
      <c r="L335" s="16" t="n">
        <v>32061.48</v>
      </c>
      <c r="M335" s="15" t="inlineStr">
        <is>
          <t>นาย มานพ อรอินทร์</t>
        </is>
      </c>
    </row>
    <row r="336">
      <c r="A336" s="15" t="inlineStr">
        <is>
          <t>335</t>
        </is>
      </c>
      <c r="B336" s="15" t="inlineStr">
        <is>
          <t>12/03/2569</t>
        </is>
      </c>
      <c r="C336" s="15" t="inlineStr">
        <is>
          <t>มีนาคม</t>
        </is>
      </c>
      <c r="D336" s="15" t="inlineStr">
        <is>
          <t>เนชั่นแนลเพาเวอร์ซัพพลาย จำกัด (มหาชน)</t>
        </is>
      </c>
      <c r="E336" s="15" t="inlineStr">
        <is>
          <t>1-2053</t>
        </is>
      </c>
      <c r="F336" s="15" t="inlineStr">
        <is>
          <t>Sand Low Silica 0.125 - 0.60 mm</t>
        </is>
      </c>
      <c r="G336" s="15" t="n">
        <v>2</v>
      </c>
      <c r="H336" s="15" t="inlineStr">
        <is>
          <t>ทรายคัดขนาดพิเศษขนาด 0.125 - 0.60 มม.</t>
        </is>
      </c>
      <c r="I336" s="16" t="n">
        <v>26.3</v>
      </c>
      <c r="J336" s="16" t="n">
        <v>28930</v>
      </c>
      <c r="K336" s="16" t="n">
        <v>2025.1</v>
      </c>
      <c r="L336" s="16" t="n">
        <v>30955.1</v>
      </c>
      <c r="M336" s="15" t="inlineStr">
        <is>
          <t>นาย สมศักดิ์ กุลสุวรรณ</t>
        </is>
      </c>
    </row>
    <row r="337">
      <c r="A337" s="15" t="inlineStr">
        <is>
          <t>336</t>
        </is>
      </c>
      <c r="B337" s="15" t="inlineStr">
        <is>
          <t>12/03/2569</t>
        </is>
      </c>
      <c r="C337" s="15" t="inlineStr">
        <is>
          <t>มีนาคม</t>
        </is>
      </c>
      <c r="D337" s="15" t="inlineStr">
        <is>
          <t>เนชั่นแนล เพาเวอร์ แพลนท์ 5 เอ จํากัด</t>
        </is>
      </c>
      <c r="E337" s="15" t="inlineStr">
        <is>
          <t>1-2066</t>
        </is>
      </c>
      <c r="F337" s="15" t="inlineStr">
        <is>
          <t>ทรายคัดขนาดพิเศษขนาด 0.50 - 1.40 มม.</t>
        </is>
      </c>
      <c r="G337" s="15" t="n">
        <v>6</v>
      </c>
      <c r="H337" s="15" t="inlineStr">
        <is>
          <t>ทรายคัดขนาดพิเศษขนาด 0.50 - 1.40 มม.</t>
        </is>
      </c>
      <c r="I337" s="16" t="n">
        <v>27.32</v>
      </c>
      <c r="J337" s="16" t="n">
        <v>28412.8</v>
      </c>
      <c r="K337" s="16" t="n">
        <v>1988.9</v>
      </c>
      <c r="L337" s="16" t="n">
        <v>30401.7</v>
      </c>
      <c r="M337" s="15" t="inlineStr">
        <is>
          <t>นาย สายชล ศรีดอนโป่ง</t>
        </is>
      </c>
    </row>
    <row r="338">
      <c r="A338" s="15" t="inlineStr">
        <is>
          <t>337</t>
        </is>
      </c>
      <c r="B338" s="15" t="inlineStr">
        <is>
          <t>12/03/2569</t>
        </is>
      </c>
      <c r="C338" s="15" t="inlineStr">
        <is>
          <t>มีนาคม</t>
        </is>
      </c>
      <c r="D338" s="15" t="inlineStr">
        <is>
          <t>เนชั่นแนล เพาเวอร์ แพลนท์ 3 จำกัด</t>
        </is>
      </c>
      <c r="E338" s="15" t="inlineStr">
        <is>
          <t>1-2066</t>
        </is>
      </c>
      <c r="F338" s="15" t="inlineStr">
        <is>
          <t>ทรายคัดขนาดพิเศษขนาด 0.50 - 1.40 มม.</t>
        </is>
      </c>
      <c r="G338" s="15" t="n">
        <v>6</v>
      </c>
      <c r="H338" s="15" t="inlineStr">
        <is>
          <t>ทรายคัดขนาดพิเศษขนาด 0.50 - 1.40 มม.</t>
        </is>
      </c>
      <c r="I338" s="16" t="n">
        <v>27.3</v>
      </c>
      <c r="J338" s="16" t="n">
        <v>28392</v>
      </c>
      <c r="K338" s="16" t="n">
        <v>1987.44</v>
      </c>
      <c r="L338" s="16" t="n">
        <v>30379.44</v>
      </c>
      <c r="M338" s="15" t="inlineStr">
        <is>
          <t>นาย ศักดิ์พงษ์ โตสุพรรณ</t>
        </is>
      </c>
    </row>
    <row r="339">
      <c r="A339" s="15" t="inlineStr">
        <is>
          <t>338</t>
        </is>
      </c>
      <c r="B339" s="15" t="inlineStr">
        <is>
          <t>12/03/2569</t>
        </is>
      </c>
      <c r="C339" s="15" t="inlineStr">
        <is>
          <t>มีนาคม</t>
        </is>
      </c>
      <c r="D339" s="15" t="inlineStr">
        <is>
          <t>เนชั่นแนล เพาเวอร์ แพลนท์ 3 จำกัด</t>
        </is>
      </c>
      <c r="E339" s="15" t="inlineStr">
        <is>
          <t>1-2066</t>
        </is>
      </c>
      <c r="F339" s="15" t="inlineStr">
        <is>
          <t>ทรายคัดขนาดพิเศษขนาด 0.50 - 1.40 มม.</t>
        </is>
      </c>
      <c r="G339" s="15" t="n">
        <v>6</v>
      </c>
      <c r="H339" s="15" t="inlineStr">
        <is>
          <t>ทรายคัดขนาดพิเศษขนาด 0.50 - 1.40 มม.</t>
        </is>
      </c>
      <c r="I339" s="16" t="n">
        <v>26.91</v>
      </c>
      <c r="J339" s="16" t="n">
        <v>27986.4</v>
      </c>
      <c r="K339" s="16" t="n">
        <v>1959.05</v>
      </c>
      <c r="L339" s="16" t="n">
        <v>29945.45</v>
      </c>
      <c r="M339" s="15" t="inlineStr">
        <is>
          <t>นาย ธีระพัส พันธ์พุฒ</t>
        </is>
      </c>
    </row>
    <row r="340">
      <c r="A340" s="15" t="inlineStr">
        <is>
          <t>339</t>
        </is>
      </c>
      <c r="B340" s="15" t="inlineStr">
        <is>
          <t>12/03/2569</t>
        </is>
      </c>
      <c r="C340" s="15" t="inlineStr">
        <is>
          <t>มีนาคม</t>
        </is>
      </c>
      <c r="D340" s="15" t="inlineStr">
        <is>
          <t>ดับบลิว.เอ. รับเบอร์เมท (ประเทศไทย) จำกัด</t>
        </is>
      </c>
      <c r="E340" s="15" t="inlineStr">
        <is>
          <t>1-2028</t>
        </is>
      </c>
      <c r="F340" s="15" t="inlineStr">
        <is>
          <t>ทรายแม่น้ำ ขนาด 1.00-1.50 มิลลิเมตร</t>
        </is>
      </c>
      <c r="G340" s="15" t="n">
        <v>12</v>
      </c>
      <c r="H340" s="15" t="inlineStr">
        <is>
          <t>ทรายแม่น้ำ ขนาด 1.00-1.50 มม.</t>
        </is>
      </c>
      <c r="I340" s="16" t="n">
        <v>10.82</v>
      </c>
      <c r="J340" s="16" t="n">
        <v>16771</v>
      </c>
      <c r="K340" s="16" t="n">
        <v>1173.97</v>
      </c>
      <c r="L340" s="16" t="n">
        <v>17944.97</v>
      </c>
      <c r="M340" s="15" t="inlineStr">
        <is>
          <t>นาย พงษ์สิทธิ์ สาระศาลิน</t>
        </is>
      </c>
    </row>
    <row r="341">
      <c r="A341" s="15" t="inlineStr">
        <is>
          <t>340</t>
        </is>
      </c>
      <c r="B341" s="15" t="inlineStr">
        <is>
          <t>12/03/2569</t>
        </is>
      </c>
      <c r="C341" s="15" t="inlineStr">
        <is>
          <t>มีนาคม</t>
        </is>
      </c>
      <c r="D341" s="15" t="inlineStr">
        <is>
          <t>มากอตโต จำกัด</t>
        </is>
      </c>
      <c r="E341" s="15" t="inlineStr">
        <is>
          <t>1-2094</t>
        </is>
      </c>
      <c r="F341" s="15" t="inlineStr">
        <is>
          <t>ทรายคัดขนาดพิเศษขนาด AFS No. : 32-38</t>
        </is>
      </c>
      <c r="G341" s="15" t="n">
        <v>15</v>
      </c>
      <c r="H341" s="15" t="inlineStr">
        <is>
          <t>ทรายคัดขนาดพิเศษขนาด AFS No. : 32-38</t>
        </is>
      </c>
      <c r="I341" s="16" t="n">
        <v>26.25</v>
      </c>
      <c r="J341" s="16" t="n">
        <v>27562.5</v>
      </c>
      <c r="K341" s="16" t="n">
        <v>1929.38</v>
      </c>
      <c r="L341" s="16" t="n">
        <v>29491.88</v>
      </c>
      <c r="M341" s="15" t="inlineStr">
        <is>
          <t>นาย พชรพล ศรีดอนโป่ง</t>
        </is>
      </c>
    </row>
    <row r="342">
      <c r="A342" s="15" t="inlineStr">
        <is>
          <t>341</t>
        </is>
      </c>
      <c r="B342" s="15" t="inlineStr">
        <is>
          <t>13/03/2569</t>
        </is>
      </c>
      <c r="C342" s="15" t="inlineStr">
        <is>
          <t>มีนาคม</t>
        </is>
      </c>
      <c r="D342" s="15" t="inlineStr">
        <is>
          <t>ฟิวเจอร์ กรีนเนอร์จี จำกัด</t>
        </is>
      </c>
      <c r="E342" s="15" t="inlineStr">
        <is>
          <t>1-2054</t>
        </is>
      </c>
      <c r="F342" s="15" t="inlineStr">
        <is>
          <t>ทรายคัดขนาดพิเศษขนาด 0.3 มิลลิเมตร</t>
        </is>
      </c>
      <c r="G342" s="15" t="n">
        <v>3</v>
      </c>
      <c r="H342" s="15" t="inlineStr">
        <is>
          <t>ทรายคัดขนาดพิเศษขนาด 0.3 มม.</t>
        </is>
      </c>
      <c r="I342" s="16" t="n">
        <v>26.34</v>
      </c>
      <c r="J342" s="16" t="n">
        <v>28974</v>
      </c>
      <c r="K342" s="16" t="n">
        <v>2028.18</v>
      </c>
      <c r="L342" s="16" t="n">
        <v>31002.18</v>
      </c>
      <c r="M342" s="15" t="inlineStr">
        <is>
          <t>นาย ธนบดี ดอนจุ้ย</t>
        </is>
      </c>
    </row>
    <row r="343">
      <c r="A343" s="15" t="inlineStr">
        <is>
          <t>342</t>
        </is>
      </c>
      <c r="B343" s="15" t="inlineStr">
        <is>
          <t>13/03/2569</t>
        </is>
      </c>
      <c r="C343" s="15" t="inlineStr">
        <is>
          <t>มีนาคม</t>
        </is>
      </c>
      <c r="D343" s="15" t="inlineStr">
        <is>
          <t>เนชั่นแนลเพาเวอร์ซัพพลาย จำกัด (มหาชน)</t>
        </is>
      </c>
      <c r="E343" s="15" t="inlineStr">
        <is>
          <t>1-2053</t>
        </is>
      </c>
      <c r="F343" s="15" t="inlineStr">
        <is>
          <t>Sand Low Silica 0.125 - 0.60 mm</t>
        </is>
      </c>
      <c r="G343" s="15" t="n">
        <v>2</v>
      </c>
      <c r="H343" s="15" t="inlineStr">
        <is>
          <t>ทรายคัดขนาดพิเศษขนาด 0.125 - 0.60 มม.</t>
        </is>
      </c>
      <c r="I343" s="16" t="n">
        <v>27.31</v>
      </c>
      <c r="J343" s="16" t="n">
        <v>30041</v>
      </c>
      <c r="K343" s="16" t="n">
        <v>2102.87</v>
      </c>
      <c r="L343" s="16" t="n">
        <v>32143.87</v>
      </c>
      <c r="M343" s="15" t="inlineStr">
        <is>
          <t>นาย ธีระพัส พันธ์พุฒ</t>
        </is>
      </c>
    </row>
    <row r="344">
      <c r="A344" s="15" t="inlineStr">
        <is>
          <t>343</t>
        </is>
      </c>
      <c r="B344" s="15" t="inlineStr">
        <is>
          <t>13/03/2569</t>
        </is>
      </c>
      <c r="C344" s="15" t="inlineStr">
        <is>
          <t>มีนาคม</t>
        </is>
      </c>
      <c r="D344" s="15" t="inlineStr">
        <is>
          <t>เนชั่นแนลเพาเวอร์ซัพพลาย จำกัด (มหาชน)</t>
        </is>
      </c>
      <c r="E344" s="15" t="inlineStr">
        <is>
          <t>1-2053</t>
        </is>
      </c>
      <c r="F344" s="15" t="inlineStr">
        <is>
          <t>Sand Low Silica 0.125 - 0.60 mm</t>
        </is>
      </c>
      <c r="G344" s="15" t="n">
        <v>2</v>
      </c>
      <c r="H344" s="15" t="inlineStr">
        <is>
          <t>ทรายคัดขนาดพิเศษขนาด 0.125 - 0.60 มม.</t>
        </is>
      </c>
      <c r="I344" s="16" t="n">
        <v>27.1</v>
      </c>
      <c r="J344" s="16" t="n">
        <v>29810</v>
      </c>
      <c r="K344" s="16" t="n">
        <v>2086.7</v>
      </c>
      <c r="L344" s="16" t="n">
        <v>31896.7</v>
      </c>
      <c r="M344" s="15" t="inlineStr">
        <is>
          <t>นาย มานพ อรอินทร์</t>
        </is>
      </c>
    </row>
    <row r="345">
      <c r="A345" s="15" t="inlineStr">
        <is>
          <t>344</t>
        </is>
      </c>
      <c r="B345" s="15" t="inlineStr">
        <is>
          <t>13/03/2569</t>
        </is>
      </c>
      <c r="C345" s="15" t="inlineStr">
        <is>
          <t>มีนาคม</t>
        </is>
      </c>
      <c r="D345" s="15" t="inlineStr">
        <is>
          <t>เนชั่นแนล เพาเวอร์ แพลนท์ 5 เอ จํากัด</t>
        </is>
      </c>
      <c r="E345" s="15" t="inlineStr">
        <is>
          <t>1-2066</t>
        </is>
      </c>
      <c r="F345" s="15" t="inlineStr">
        <is>
          <t>ทรายคัดขนาดพิเศษขนาด 0.50 - 1.40 มม.</t>
        </is>
      </c>
      <c r="G345" s="15" t="n">
        <v>6</v>
      </c>
      <c r="H345" s="15" t="inlineStr">
        <is>
          <t>ทรายคัดขนาดพิเศษขนาด 0.50 - 1.40 มม.</t>
        </is>
      </c>
      <c r="I345" s="16" t="n">
        <v>27.1</v>
      </c>
      <c r="J345" s="16" t="n">
        <v>28184</v>
      </c>
      <c r="K345" s="16" t="n">
        <v>1972.88</v>
      </c>
      <c r="L345" s="16" t="n">
        <v>30156.88</v>
      </c>
      <c r="M345" s="15" t="inlineStr">
        <is>
          <t>นาย สายชล ศรีดอนโป่ง</t>
        </is>
      </c>
    </row>
    <row r="346">
      <c r="A346" s="15" t="inlineStr">
        <is>
          <t>345</t>
        </is>
      </c>
      <c r="B346" s="15" t="inlineStr">
        <is>
          <t>13/03/2569</t>
        </is>
      </c>
      <c r="C346" s="15" t="inlineStr">
        <is>
          <t>มีนาคม</t>
        </is>
      </c>
      <c r="D346" s="15" t="inlineStr">
        <is>
          <t>เนชั่นแนล เพาเวอร์ แพลนท์ 5 เอ จํากัด</t>
        </is>
      </c>
      <c r="E346" s="15" t="inlineStr">
        <is>
          <t>1-2066</t>
        </is>
      </c>
      <c r="F346" s="15" t="inlineStr">
        <is>
          <t>ทรายคัดขนาดพิเศษขนาด 0.50 - 1.40 มม.</t>
        </is>
      </c>
      <c r="G346" s="15" t="n">
        <v>6</v>
      </c>
      <c r="H346" s="15" t="inlineStr">
        <is>
          <t>ทรายคัดขนาดพิเศษขนาด 0.50 - 1.40 มม.</t>
        </is>
      </c>
      <c r="I346" s="16" t="n">
        <v>26.84</v>
      </c>
      <c r="J346" s="16" t="n">
        <v>27913.6</v>
      </c>
      <c r="K346" s="16" t="n">
        <v>1953.95</v>
      </c>
      <c r="L346" s="16" t="n">
        <v>29867.55</v>
      </c>
      <c r="M346" s="15" t="inlineStr">
        <is>
          <t>นาย สมศักดิ์ กุลสุวรรณ</t>
        </is>
      </c>
    </row>
    <row r="347">
      <c r="A347" s="15" t="inlineStr">
        <is>
          <t>346</t>
        </is>
      </c>
      <c r="B347" s="15" t="inlineStr">
        <is>
          <t>13/03/2569</t>
        </is>
      </c>
      <c r="C347" s="15" t="inlineStr">
        <is>
          <t>มีนาคม</t>
        </is>
      </c>
      <c r="D347" s="15" t="inlineStr">
        <is>
          <t>เนชั่นแนล เพาเวอร์ แพลนท์ 3 จำกัด</t>
        </is>
      </c>
      <c r="E347" s="15" t="inlineStr">
        <is>
          <t>1-2066</t>
        </is>
      </c>
      <c r="F347" s="15" t="inlineStr">
        <is>
          <t>ทรายคัดขนาดพิเศษขนาด 0.50 - 1.40 มม.</t>
        </is>
      </c>
      <c r="G347" s="15" t="n">
        <v>6</v>
      </c>
      <c r="H347" s="15" t="inlineStr">
        <is>
          <t>ทรายคัดขนาดพิเศษขนาด 0.50 - 1.40 มม.</t>
        </is>
      </c>
      <c r="I347" s="16" t="n">
        <v>26.8</v>
      </c>
      <c r="J347" s="16" t="n">
        <v>27872</v>
      </c>
      <c r="K347" s="16" t="n">
        <v>1951.04</v>
      </c>
      <c r="L347" s="16" t="n">
        <v>29823.04</v>
      </c>
      <c r="M347" s="15" t="inlineStr">
        <is>
          <t>นาย ศักดิ์พงษ์ โตสุพรรณ</t>
        </is>
      </c>
    </row>
    <row r="348">
      <c r="A348" s="15" t="inlineStr">
        <is>
          <t>347</t>
        </is>
      </c>
      <c r="B348" s="15" t="inlineStr">
        <is>
          <t>13/03/2569</t>
        </is>
      </c>
      <c r="C348" s="15" t="inlineStr">
        <is>
          <t>มีนาคม</t>
        </is>
      </c>
      <c r="D348" s="15" t="inlineStr">
        <is>
          <t>มากอตโต จำกัด</t>
        </is>
      </c>
      <c r="E348" s="15" t="inlineStr">
        <is>
          <t>1-2094</t>
        </is>
      </c>
      <c r="F348" s="15" t="inlineStr">
        <is>
          <t>ทรายคัดขนาดพิเศษขนาด AFS No. : 32-38</t>
        </is>
      </c>
      <c r="G348" s="15" t="n">
        <v>15</v>
      </c>
      <c r="H348" s="15" t="inlineStr">
        <is>
          <t>ทรายคัดขนาดพิเศษขนาด AFS No. : 32-38</t>
        </is>
      </c>
      <c r="I348" s="16" t="n">
        <v>25.98</v>
      </c>
      <c r="J348" s="16" t="n">
        <v>27279</v>
      </c>
      <c r="K348" s="16" t="n">
        <v>1909.53</v>
      </c>
      <c r="L348" s="16" t="n">
        <v>29188.53</v>
      </c>
      <c r="M348" s="15" t="inlineStr">
        <is>
          <t>นาย พชรพล ศรีดอนโป่ง</t>
        </is>
      </c>
    </row>
    <row r="349">
      <c r="A349" s="15" t="inlineStr">
        <is>
          <t>348</t>
        </is>
      </c>
      <c r="B349" s="15" t="inlineStr">
        <is>
          <t>14/03/2569</t>
        </is>
      </c>
      <c r="C349" s="15" t="inlineStr">
        <is>
          <t>มีนาคม</t>
        </is>
      </c>
      <c r="D349" s="15" t="inlineStr">
        <is>
          <t>เนชั่นแนล เพาเวอร์ แพลนท์ 5 เอ จํากัด</t>
        </is>
      </c>
      <c r="E349" s="15" t="inlineStr">
        <is>
          <t>1-2066</t>
        </is>
      </c>
      <c r="F349" s="15" t="inlineStr">
        <is>
          <t>ทรายคัดขนาดพิเศษขนาด 0.50 - 1.40 มม.</t>
        </is>
      </c>
      <c r="G349" s="15" t="n">
        <v>6</v>
      </c>
      <c r="H349" s="15" t="inlineStr">
        <is>
          <t>ทรายคัดขนาดพิเศษขนาด 0.50 - 1.40 มม.</t>
        </is>
      </c>
      <c r="I349" s="16" t="n">
        <v>27.29</v>
      </c>
      <c r="J349" s="16" t="n">
        <v>28381.6</v>
      </c>
      <c r="K349" s="16" t="n">
        <v>1986.71</v>
      </c>
      <c r="L349" s="16" t="n">
        <v>30368.31</v>
      </c>
      <c r="M349" s="15" t="inlineStr">
        <is>
          <t>นาย ธีระพัส พันธ์พุฒ</t>
        </is>
      </c>
    </row>
    <row r="350">
      <c r="A350" s="15" t="inlineStr">
        <is>
          <t>349</t>
        </is>
      </c>
      <c r="B350" s="15" t="inlineStr">
        <is>
          <t>14/03/2569</t>
        </is>
      </c>
      <c r="C350" s="15" t="inlineStr">
        <is>
          <t>มีนาคม</t>
        </is>
      </c>
      <c r="D350" s="15" t="inlineStr">
        <is>
          <t>เนชั่นแนล เพาเวอร์ แพลนท์ 5 เอ จํากัด</t>
        </is>
      </c>
      <c r="E350" s="15" t="inlineStr">
        <is>
          <t>1-2066</t>
        </is>
      </c>
      <c r="F350" s="15" t="inlineStr">
        <is>
          <t>ทรายคัดขนาดพิเศษขนาด 0.50 - 1.40 มม.</t>
        </is>
      </c>
      <c r="G350" s="15" t="n">
        <v>6</v>
      </c>
      <c r="H350" s="15" t="inlineStr">
        <is>
          <t>ทรายคัดขนาดพิเศษขนาด 0.50 - 1.40 มม.</t>
        </is>
      </c>
      <c r="I350" s="16" t="n">
        <v>26.93</v>
      </c>
      <c r="J350" s="16" t="n">
        <v>28007.2</v>
      </c>
      <c r="K350" s="16" t="n">
        <v>1960.5</v>
      </c>
      <c r="L350" s="16" t="n">
        <v>29967.7</v>
      </c>
      <c r="M350" s="15" t="inlineStr">
        <is>
          <t>นาย สมศักดิ์ กุลสุวรรณ</t>
        </is>
      </c>
    </row>
    <row r="351">
      <c r="A351" s="15" t="inlineStr">
        <is>
          <t>350</t>
        </is>
      </c>
      <c r="B351" s="15" t="inlineStr">
        <is>
          <t>14/03/2569</t>
        </is>
      </c>
      <c r="C351" s="15" t="inlineStr">
        <is>
          <t>มีนาคม</t>
        </is>
      </c>
      <c r="D351" s="15" t="inlineStr">
        <is>
          <t>เนชั่นแนล เพาเวอร์ แพลนท์ 5 เอ จํากัด</t>
        </is>
      </c>
      <c r="E351" s="15" t="inlineStr">
        <is>
          <t>1-2056</t>
        </is>
      </c>
      <c r="F351" s="15" t="inlineStr">
        <is>
          <t>ทรายคัดขนาดพิเศษขนาด 0-0.66 มิลลิเมตร ,Silica &gt; 85%</t>
        </is>
      </c>
      <c r="G351" s="15" t="n">
        <v>1</v>
      </c>
      <c r="H351" s="15" t="inlineStr">
        <is>
          <t>ทรายคัดขนาดพิเศษขนาด 0-0.66 มม. ,Silica &gt; 85%</t>
        </is>
      </c>
      <c r="I351" s="16" t="n">
        <v>26.98</v>
      </c>
      <c r="J351" s="16" t="n">
        <v>29678</v>
      </c>
      <c r="K351" s="16" t="n">
        <v>2077.46</v>
      </c>
      <c r="L351" s="16" t="n">
        <v>31755.46</v>
      </c>
      <c r="M351" s="15" t="inlineStr">
        <is>
          <t>นาย มานพ อรอินทร์</t>
        </is>
      </c>
    </row>
    <row r="352">
      <c r="A352" s="15" t="inlineStr">
        <is>
          <t>351</t>
        </is>
      </c>
      <c r="B352" s="15" t="inlineStr">
        <is>
          <t>14/03/2569</t>
        </is>
      </c>
      <c r="C352" s="15" t="inlineStr">
        <is>
          <t>มีนาคม</t>
        </is>
      </c>
      <c r="D352" s="15" t="inlineStr">
        <is>
          <t>ฟิวเจอร์ กรีนเนอร์จี จำกัด</t>
        </is>
      </c>
      <c r="E352" s="15" t="inlineStr">
        <is>
          <t>1-2054</t>
        </is>
      </c>
      <c r="F352" s="15" t="inlineStr">
        <is>
          <t>ทรายคัดขนาดพิเศษขนาด 0.3 มิลลิเมตร</t>
        </is>
      </c>
      <c r="G352" s="15" t="n">
        <v>3</v>
      </c>
      <c r="H352" s="15" t="inlineStr">
        <is>
          <t>ทรายคัดขนาดพิเศษขนาด 0.3 มม.</t>
        </is>
      </c>
      <c r="I352" s="16" t="n">
        <v>26.31</v>
      </c>
      <c r="J352" s="16" t="n">
        <v>28941</v>
      </c>
      <c r="K352" s="16" t="n">
        <v>2025.87</v>
      </c>
      <c r="L352" s="16" t="n">
        <v>30966.87</v>
      </c>
      <c r="M352" s="15" t="inlineStr">
        <is>
          <t>นาย ธนบดี ดอนจุ้ย</t>
        </is>
      </c>
    </row>
    <row r="353">
      <c r="A353" s="15" t="inlineStr">
        <is>
          <t>352</t>
        </is>
      </c>
      <c r="B353" s="15" t="inlineStr">
        <is>
          <t>14/03/2569</t>
        </is>
      </c>
      <c r="C353" s="15" t="inlineStr">
        <is>
          <t>มีนาคม</t>
        </is>
      </c>
      <c r="D353" s="15" t="inlineStr">
        <is>
          <t>มากอตโต จำกัด</t>
        </is>
      </c>
      <c r="E353" s="15" t="inlineStr">
        <is>
          <t>1-2094</t>
        </is>
      </c>
      <c r="F353" s="15" t="inlineStr">
        <is>
          <t>ทรายคัดขนาดพิเศษขนาด AFS No. : 32-38</t>
        </is>
      </c>
      <c r="G353" s="15" t="n">
        <v>15</v>
      </c>
      <c r="H353" s="15" t="inlineStr">
        <is>
          <t>ทรายคัดขนาดพิเศษขนาด AFS No. : 32-38</t>
        </is>
      </c>
      <c r="I353" s="16" t="n">
        <v>25.77</v>
      </c>
      <c r="J353" s="16" t="n">
        <v>27058.5</v>
      </c>
      <c r="K353" s="16" t="n">
        <v>1894.1</v>
      </c>
      <c r="L353" s="16" t="n">
        <v>28952.6</v>
      </c>
      <c r="M353" s="15" t="inlineStr">
        <is>
          <t>นาย พชรพล ศรีดอนโป่ง</t>
        </is>
      </c>
    </row>
    <row r="354">
      <c r="A354" s="15" t="inlineStr">
        <is>
          <t>353</t>
        </is>
      </c>
      <c r="B354" s="15" t="inlineStr">
        <is>
          <t>15/03/2569</t>
        </is>
      </c>
      <c r="C354" s="15" t="inlineStr">
        <is>
          <t>มีนาคม</t>
        </is>
      </c>
      <c r="D354" s="15" t="inlineStr">
        <is>
          <t>เนชั่นแนล เพาเวอร์ แพลนท์ 5 เอ จํากัด</t>
        </is>
      </c>
      <c r="E354" s="15" t="inlineStr">
        <is>
          <t>1-2066</t>
        </is>
      </c>
      <c r="F354" s="15" t="inlineStr">
        <is>
          <t>ทรายคัดขนาดพิเศษขนาด 0.50 - 1.40 มม.</t>
        </is>
      </c>
      <c r="G354" s="15" t="n">
        <v>6</v>
      </c>
      <c r="H354" s="15" t="inlineStr">
        <is>
          <t>ทรายคัดขนาดพิเศษขนาด 0.50 - 1.40 มม.</t>
        </is>
      </c>
      <c r="I354" s="16" t="n">
        <v>27.55</v>
      </c>
      <c r="J354" s="16" t="n">
        <v>28652</v>
      </c>
      <c r="K354" s="16" t="n">
        <v>2005.64</v>
      </c>
      <c r="L354" s="16" t="n">
        <v>30657.64</v>
      </c>
      <c r="M354" s="15" t="inlineStr">
        <is>
          <t>นาย พชรพล ศรีดอนโป่ง</t>
        </is>
      </c>
    </row>
    <row r="355">
      <c r="A355" s="15" t="inlineStr">
        <is>
          <t>354</t>
        </is>
      </c>
      <c r="B355" s="15" t="inlineStr">
        <is>
          <t>15/03/2569</t>
        </is>
      </c>
      <c r="C355" s="15" t="inlineStr">
        <is>
          <t>มีนาคม</t>
        </is>
      </c>
      <c r="D355" s="15" t="inlineStr">
        <is>
          <t>เนชั่นแนล เพาเวอร์ แพลนท์ 5 เอ จํากัด</t>
        </is>
      </c>
      <c r="E355" s="15" t="inlineStr">
        <is>
          <t>1-2066</t>
        </is>
      </c>
      <c r="F355" s="15" t="inlineStr">
        <is>
          <t>ทรายคัดขนาดพิเศษขนาด 0.50 - 1.40 มม.</t>
        </is>
      </c>
      <c r="G355" s="15" t="n">
        <v>6</v>
      </c>
      <c r="H355" s="15" t="inlineStr">
        <is>
          <t>ทรายคัดขนาดพิเศษขนาด 0.50 - 1.40 มม.</t>
        </is>
      </c>
      <c r="I355" s="16" t="n">
        <v>27.35</v>
      </c>
      <c r="J355" s="16" t="n">
        <v>28444</v>
      </c>
      <c r="K355" s="16" t="n">
        <v>1991.08</v>
      </c>
      <c r="L355" s="16" t="n">
        <v>30435.08</v>
      </c>
      <c r="M355" s="15" t="inlineStr">
        <is>
          <t>นาย ศักดิ์พงษ์ โตสุพรรณ</t>
        </is>
      </c>
    </row>
    <row r="356">
      <c r="A356" s="15" t="inlineStr">
        <is>
          <t>355</t>
        </is>
      </c>
      <c r="B356" s="15" t="inlineStr">
        <is>
          <t>15/03/2569</t>
        </is>
      </c>
      <c r="C356" s="15" t="inlineStr">
        <is>
          <t>มีนาคม</t>
        </is>
      </c>
      <c r="D356" s="15" t="inlineStr">
        <is>
          <t>ฟิวเจอร์ กรีนเนอร์จี จำกัด</t>
        </is>
      </c>
      <c r="E356" s="15" t="inlineStr">
        <is>
          <t>1-2054</t>
        </is>
      </c>
      <c r="F356" s="15" t="inlineStr">
        <is>
          <t>ทรายคัดขนาดพิเศษขนาด 0.3 มิลลิเมตร</t>
        </is>
      </c>
      <c r="G356" s="15" t="n">
        <v>3</v>
      </c>
      <c r="H356" s="15" t="inlineStr">
        <is>
          <t>ทรายคัดขนาดพิเศษขนาด 0.3 มม.</t>
        </is>
      </c>
      <c r="I356" s="16" t="n">
        <v>26.4</v>
      </c>
      <c r="J356" s="16" t="n">
        <v>29040</v>
      </c>
      <c r="K356" s="16" t="n">
        <v>2032.8</v>
      </c>
      <c r="L356" s="16" t="n">
        <v>31072.8</v>
      </c>
      <c r="M356" s="15" t="inlineStr">
        <is>
          <t>นาย ธนบดี ดอนจุ้ย</t>
        </is>
      </c>
    </row>
    <row r="357">
      <c r="A357" s="15" t="inlineStr">
        <is>
          <t>356</t>
        </is>
      </c>
      <c r="B357" s="15" t="inlineStr">
        <is>
          <t>15/03/2569</t>
        </is>
      </c>
      <c r="C357" s="15" t="inlineStr">
        <is>
          <t>มีนาคม</t>
        </is>
      </c>
      <c r="D357" s="15" t="inlineStr">
        <is>
          <t>เนชั่นแนล เพาเวอร์ แพลนท์ 5 เอ จํากัด</t>
        </is>
      </c>
      <c r="E357" s="15" t="inlineStr">
        <is>
          <t>1-2056</t>
        </is>
      </c>
      <c r="F357" s="15" t="inlineStr">
        <is>
          <t>ทรายคัดขนาดพิเศษขนาด 0-0.66 มิลลิเมตร ,Silica &gt; 85%</t>
        </is>
      </c>
      <c r="G357" s="15" t="n">
        <v>1</v>
      </c>
      <c r="H357" s="15" t="inlineStr">
        <is>
          <t>ทรายคัดขนาดพิเศษขนาด 0-0.66 มม. ,Silica &gt; 85%</t>
        </is>
      </c>
      <c r="I357" s="16" t="n">
        <v>26.02</v>
      </c>
      <c r="J357" s="16" t="n">
        <v>28622</v>
      </c>
      <c r="K357" s="16" t="n">
        <v>2003.54</v>
      </c>
      <c r="L357" s="16" t="n">
        <v>30625.54</v>
      </c>
      <c r="M357" s="15" t="inlineStr">
        <is>
          <t>นาย มานพ อรอินทร์</t>
        </is>
      </c>
    </row>
    <row r="358">
      <c r="A358" s="15" t="inlineStr">
        <is>
          <t>357</t>
        </is>
      </c>
      <c r="B358" s="15" t="inlineStr">
        <is>
          <t>16/03/2569</t>
        </is>
      </c>
      <c r="C358" s="15" t="inlineStr">
        <is>
          <t>มีนาคม</t>
        </is>
      </c>
      <c r="D358" s="15" t="inlineStr">
        <is>
          <t>ซิก้า (ประเทศไทย) จำกัด</t>
        </is>
      </c>
      <c r="E358" s="15" t="inlineStr">
        <is>
          <t>1-2083</t>
        </is>
      </c>
      <c r="F358" s="15" t="inlineStr">
        <is>
          <t>ทรายคัดขนาดพิเศษขนาด 1.0-2.0 มม. (RT12)</t>
        </is>
      </c>
      <c r="G358" s="15" t="n">
        <v>9</v>
      </c>
      <c r="H358" s="15" t="inlineStr">
        <is>
          <t>ทรายคัดขนาดพิเศษขนาด 1.0-2.0 มม.</t>
        </is>
      </c>
      <c r="I358" s="16" t="n">
        <v>29.58</v>
      </c>
      <c r="J358" s="16" t="n">
        <v>34898.5</v>
      </c>
      <c r="K358" s="16" t="n">
        <v>2442.9</v>
      </c>
      <c r="L358" s="16" t="n">
        <v>37341.4</v>
      </c>
      <c r="M358" s="15" t="inlineStr">
        <is>
          <t>นาย สมศักดิ์ กุลสุวรรณ</t>
        </is>
      </c>
    </row>
    <row r="359">
      <c r="A359" s="15" t="inlineStr">
        <is>
          <t>358</t>
        </is>
      </c>
      <c r="B359" s="15" t="inlineStr">
        <is>
          <t>16/03/2569</t>
        </is>
      </c>
      <c r="C359" s="15" t="inlineStr">
        <is>
          <t>มีนาคม</t>
        </is>
      </c>
      <c r="D359" s="15" t="inlineStr">
        <is>
          <t>เนชั่นแนล เพาเวอร์ แพลนท์ 5 เอ จํากัด</t>
        </is>
      </c>
      <c r="E359" s="15" t="inlineStr">
        <is>
          <t>1-2066</t>
        </is>
      </c>
      <c r="F359" s="15" t="inlineStr">
        <is>
          <t>ทรายคัดขนาดพิเศษขนาด 0.50 - 1.40 มม.</t>
        </is>
      </c>
      <c r="G359" s="15" t="n">
        <v>6</v>
      </c>
      <c r="H359" s="15" t="inlineStr">
        <is>
          <t>ทรายคัดขนาดพิเศษขนาด 0.50 - 1.40 มม.</t>
        </is>
      </c>
      <c r="I359" s="16" t="n">
        <v>26.58</v>
      </c>
      <c r="J359" s="16" t="n">
        <v>27643.2</v>
      </c>
      <c r="K359" s="16" t="n">
        <v>1935.02</v>
      </c>
      <c r="L359" s="16" t="n">
        <v>29578.22</v>
      </c>
      <c r="M359" s="15" t="inlineStr">
        <is>
          <t>นาย สายชล ศรีดอนโป่ง</t>
        </is>
      </c>
    </row>
    <row r="360">
      <c r="A360" s="15" t="inlineStr">
        <is>
          <t>359</t>
        </is>
      </c>
      <c r="B360" s="15" t="inlineStr">
        <is>
          <t>16/03/2569</t>
        </is>
      </c>
      <c r="C360" s="15" t="inlineStr">
        <is>
          <t>มีนาคม</t>
        </is>
      </c>
      <c r="D360" s="15" t="inlineStr">
        <is>
          <t>เนชั่นแนลเพาเวอร์ซัพพลาย จำกัด (มหาชน)</t>
        </is>
      </c>
      <c r="E360" s="15" t="inlineStr">
        <is>
          <t>1-2053</t>
        </is>
      </c>
      <c r="F360" s="15" t="inlineStr">
        <is>
          <t>Sand Low Silica 0.125 - 0.60 mm</t>
        </is>
      </c>
      <c r="G360" s="15" t="n">
        <v>2</v>
      </c>
      <c r="H360" s="15" t="inlineStr">
        <is>
          <t>ทรายคัดขนาดพิเศษขนาด 0.125 - 0.60 มม.</t>
        </is>
      </c>
      <c r="I360" s="16" t="n">
        <v>27.33</v>
      </c>
      <c r="J360" s="16" t="n">
        <v>30063</v>
      </c>
      <c r="K360" s="16" t="n">
        <v>2104.41</v>
      </c>
      <c r="L360" s="16" t="n">
        <v>32167.41</v>
      </c>
      <c r="M360" s="15" t="inlineStr">
        <is>
          <t>นาย ธีระพัส พันธ์พุฒ</t>
        </is>
      </c>
    </row>
    <row r="361">
      <c r="A361" s="15" t="inlineStr">
        <is>
          <t>360</t>
        </is>
      </c>
      <c r="B361" s="15" t="inlineStr">
        <is>
          <t>16/03/2569</t>
        </is>
      </c>
      <c r="C361" s="15" t="inlineStr">
        <is>
          <t>มีนาคม</t>
        </is>
      </c>
      <c r="D361" s="15" t="inlineStr">
        <is>
          <t>เนชั่นแนล เพาเวอร์ แพลนท์ 5 เอ จํากัด</t>
        </is>
      </c>
      <c r="E361" s="15" t="inlineStr">
        <is>
          <t>1-2056</t>
        </is>
      </c>
      <c r="F361" s="15" t="inlineStr">
        <is>
          <t>ทรายคัดขนาดพิเศษขนาด 0-0.66 มิลลิเมตร ,Silica &gt; 85%</t>
        </is>
      </c>
      <c r="G361" s="15" t="n">
        <v>1</v>
      </c>
      <c r="H361" s="15" t="inlineStr">
        <is>
          <t>ทรายคัดขนาดพิเศษขนาด 0-0.66 มม. ,Silica &gt; 85%</t>
        </is>
      </c>
      <c r="I361" s="16" t="n">
        <v>27.41</v>
      </c>
      <c r="J361" s="16" t="n">
        <v>30151</v>
      </c>
      <c r="K361" s="16" t="n">
        <v>2110.57</v>
      </c>
      <c r="L361" s="16" t="n">
        <v>32261.57</v>
      </c>
      <c r="M361" s="15" t="inlineStr">
        <is>
          <t>นาย มานพ อรอินทร์</t>
        </is>
      </c>
    </row>
    <row r="362">
      <c r="A362" s="15" t="inlineStr">
        <is>
          <t>361</t>
        </is>
      </c>
      <c r="B362" s="15" t="inlineStr">
        <is>
          <t>16/03/2569</t>
        </is>
      </c>
      <c r="C362" s="15" t="inlineStr">
        <is>
          <t>มีนาคม</t>
        </is>
      </c>
      <c r="D362" s="15" t="inlineStr">
        <is>
          <t>เนชั่นแนล เพาเวอร์ แพลนท์ 3 จำกัด</t>
        </is>
      </c>
      <c r="E362" s="15" t="inlineStr">
        <is>
          <t>1-2066</t>
        </is>
      </c>
      <c r="F362" s="15" t="inlineStr">
        <is>
          <t>ทรายคัดขนาดพิเศษขนาด 0.50 - 1.40 มม.</t>
        </is>
      </c>
      <c r="G362" s="15" t="n">
        <v>6</v>
      </c>
      <c r="H362" s="15" t="inlineStr">
        <is>
          <t>ทรายคัดขนาดพิเศษขนาด 0.50 - 1.40 มม.</t>
        </is>
      </c>
      <c r="I362" s="16" t="n">
        <v>26.24</v>
      </c>
      <c r="J362" s="16" t="n">
        <v>27289.6</v>
      </c>
      <c r="K362" s="16" t="n">
        <v>1910.27</v>
      </c>
      <c r="L362" s="16" t="n">
        <v>29199.87</v>
      </c>
      <c r="M362" s="15" t="inlineStr">
        <is>
          <t>นาย สมศักดิ์ กุลสุวรรณ</t>
        </is>
      </c>
    </row>
    <row r="363">
      <c r="A363" s="15" t="inlineStr">
        <is>
          <t>362</t>
        </is>
      </c>
      <c r="B363" s="15" t="inlineStr">
        <is>
          <t>16/03/2569</t>
        </is>
      </c>
      <c r="C363" s="15" t="inlineStr">
        <is>
          <t>มีนาคม</t>
        </is>
      </c>
      <c r="D363" s="15" t="inlineStr">
        <is>
          <t>เนชั่นแนล เพาเวอร์ แพลนท์ 3 จำกัด</t>
        </is>
      </c>
      <c r="E363" s="15" t="inlineStr">
        <is>
          <t>1-2066</t>
        </is>
      </c>
      <c r="F363" s="15" t="inlineStr">
        <is>
          <t>ทรายคัดขนาดพิเศษขนาด 0.50 - 1.40 มม.</t>
        </is>
      </c>
      <c r="G363" s="15" t="n">
        <v>6</v>
      </c>
      <c r="H363" s="15" t="inlineStr">
        <is>
          <t>ทรายคัดขนาดพิเศษขนาด 0.50 - 1.40 มม.</t>
        </is>
      </c>
      <c r="I363" s="16" t="n">
        <v>27.2</v>
      </c>
      <c r="J363" s="16" t="n">
        <v>28288</v>
      </c>
      <c r="K363" s="16" t="n">
        <v>1980.16</v>
      </c>
      <c r="L363" s="16" t="n">
        <v>30268.16</v>
      </c>
      <c r="M363" s="15" t="inlineStr">
        <is>
          <t>นาย ศักดิ์พงษ์ โตสุพรรณ</t>
        </is>
      </c>
    </row>
    <row r="364">
      <c r="A364" s="15" t="inlineStr">
        <is>
          <t>363</t>
        </is>
      </c>
      <c r="B364" s="15" t="inlineStr">
        <is>
          <t>16/03/2569</t>
        </is>
      </c>
      <c r="C364" s="15" t="inlineStr">
        <is>
          <t>มีนาคม</t>
        </is>
      </c>
      <c r="D364" s="15" t="inlineStr">
        <is>
          <t>ฟิวเจอร์ กรีนเนอร์จี จำกัด</t>
        </is>
      </c>
      <c r="E364" s="15" t="inlineStr">
        <is>
          <t>1-2054</t>
        </is>
      </c>
      <c r="F364" s="15" t="inlineStr">
        <is>
          <t>ทรายคัดขนาดพิเศษขนาด 0.3 มิลลิเมตร</t>
        </is>
      </c>
      <c r="G364" s="15" t="n">
        <v>3</v>
      </c>
      <c r="H364" s="15" t="inlineStr">
        <is>
          <t>ทรายคัดขนาดพิเศษขนาด 0.3 มม.</t>
        </is>
      </c>
      <c r="I364" s="16" t="n">
        <v>25.65</v>
      </c>
      <c r="J364" s="16" t="n">
        <v>28215</v>
      </c>
      <c r="K364" s="16" t="n">
        <v>1975.05</v>
      </c>
      <c r="L364" s="16" t="n">
        <v>30190.05</v>
      </c>
      <c r="M364" s="15" t="inlineStr">
        <is>
          <t>นาย ธนบดี ดอนจุ้ย</t>
        </is>
      </c>
    </row>
    <row r="365">
      <c r="A365" s="15" t="inlineStr">
        <is>
          <t>364</t>
        </is>
      </c>
      <c r="B365" s="15" t="inlineStr">
        <is>
          <t>17/03/2569</t>
        </is>
      </c>
      <c r="C365" s="15" t="inlineStr">
        <is>
          <t>มีนาคม</t>
        </is>
      </c>
      <c r="D365" s="15" t="inlineStr">
        <is>
          <t>ซิก้า (ประเทศไทย) จำกัด</t>
        </is>
      </c>
      <c r="E365" s="15" t="inlineStr">
        <is>
          <t>1-2081</t>
        </is>
      </c>
      <c r="F365" s="15" t="inlineStr">
        <is>
          <t>ทรายคัดขนาดพิเศษขนาด 1.70  3.35 มม. (Sand #5)</t>
        </is>
      </c>
      <c r="G365" s="15" t="n">
        <v>10</v>
      </c>
      <c r="H365" s="15" t="inlineStr">
        <is>
          <t>ทรายคัดขนาดพิเศษขนาด 1.70  3.35 มม.</t>
        </is>
      </c>
      <c r="I365" s="16" t="n">
        <v>30.09</v>
      </c>
      <c r="J365" s="16" t="n">
        <v>35500.3</v>
      </c>
      <c r="K365" s="16" t="n">
        <v>2485.02</v>
      </c>
      <c r="L365" s="16" t="n">
        <v>37985.32</v>
      </c>
      <c r="M365" s="15" t="inlineStr">
        <is>
          <t>นาย สมศักดิ์ กุลสุวรรณ</t>
        </is>
      </c>
    </row>
    <row r="366">
      <c r="A366" s="15" t="inlineStr">
        <is>
          <t>365</t>
        </is>
      </c>
      <c r="B366" s="15" t="inlineStr">
        <is>
          <t>17/03/2569</t>
        </is>
      </c>
      <c r="C366" s="15" t="inlineStr">
        <is>
          <t>มีนาคม</t>
        </is>
      </c>
      <c r="D366" s="15" t="inlineStr">
        <is>
          <t>เนชั่นแนล เพาเวอร์ แพลนท์ 5 เอ จํากัด</t>
        </is>
      </c>
      <c r="E366" s="15" t="inlineStr">
        <is>
          <t>1-2066</t>
        </is>
      </c>
      <c r="F366" s="15" t="inlineStr">
        <is>
          <t>ทรายคัดขนาดพิเศษขนาด 0.50 - 1.40 มม.</t>
        </is>
      </c>
      <c r="G366" s="15" t="n">
        <v>6</v>
      </c>
      <c r="H366" s="15" t="inlineStr">
        <is>
          <t>ทรายคัดขนาดพิเศษขนาด 0.50 - 1.40 มม.</t>
        </is>
      </c>
      <c r="I366" s="16" t="n">
        <v>26.62</v>
      </c>
      <c r="J366" s="16" t="n">
        <v>27684.8</v>
      </c>
      <c r="K366" s="16" t="n">
        <v>1937.94</v>
      </c>
      <c r="L366" s="16" t="n">
        <v>29622.74</v>
      </c>
      <c r="M366" s="15" t="inlineStr">
        <is>
          <t>นาย สมศักดิ์ กุลสุวรรณ</t>
        </is>
      </c>
    </row>
    <row r="367">
      <c r="A367" s="15" t="inlineStr">
        <is>
          <t>366</t>
        </is>
      </c>
      <c r="B367" s="15" t="inlineStr">
        <is>
          <t>17/03/2569</t>
        </is>
      </c>
      <c r="C367" s="15" t="inlineStr">
        <is>
          <t>มีนาคม</t>
        </is>
      </c>
      <c r="D367" s="15" t="inlineStr">
        <is>
          <t>ฟิวเจอร์ กรีนเนอร์จี จำกัด</t>
        </is>
      </c>
      <c r="E367" s="15" t="inlineStr">
        <is>
          <t>1-2054</t>
        </is>
      </c>
      <c r="F367" s="15" t="inlineStr">
        <is>
          <t>ทรายคัดขนาดพิเศษขนาด 0.3 มิลลิเมตร</t>
        </is>
      </c>
      <c r="G367" s="15" t="n">
        <v>3</v>
      </c>
      <c r="H367" s="15" t="inlineStr">
        <is>
          <t>ทรายคัดขนาดพิเศษขนาด 0.3 มม.</t>
        </is>
      </c>
      <c r="I367" s="16" t="n">
        <v>27.02</v>
      </c>
      <c r="J367" s="16" t="n">
        <v>29722</v>
      </c>
      <c r="K367" s="16" t="n">
        <v>2080.54</v>
      </c>
      <c r="L367" s="16" t="n">
        <v>31802.54</v>
      </c>
      <c r="M367" s="15" t="inlineStr">
        <is>
          <t>นาย ธนบดี ดอนจุ้ย</t>
        </is>
      </c>
    </row>
    <row r="368">
      <c r="A368" s="15" t="inlineStr">
        <is>
          <t>367</t>
        </is>
      </c>
      <c r="B368" s="15" t="inlineStr">
        <is>
          <t>17/03/2569</t>
        </is>
      </c>
      <c r="C368" s="15" t="inlineStr">
        <is>
          <t>มีนาคม</t>
        </is>
      </c>
      <c r="D368" s="15" t="inlineStr">
        <is>
          <t>เนชั่นแนลเพาเวอร์ซัพพลาย จำกัด (มหาชน)</t>
        </is>
      </c>
      <c r="E368" s="15" t="inlineStr">
        <is>
          <t>1-2053</t>
        </is>
      </c>
      <c r="F368" s="15" t="inlineStr">
        <is>
          <t>Sand Low Silica 0.125 - 0.60 mm</t>
        </is>
      </c>
      <c r="G368" s="15" t="n">
        <v>2</v>
      </c>
      <c r="H368" s="15" t="inlineStr">
        <is>
          <t>ทรายคัดขนาดพิเศษขนาด 0.125 - 0.60 มม.</t>
        </is>
      </c>
      <c r="I368" s="16" t="n">
        <v>26.52</v>
      </c>
      <c r="J368" s="16" t="n">
        <v>29172</v>
      </c>
      <c r="K368" s="16" t="n">
        <v>2042.04</v>
      </c>
      <c r="L368" s="16" t="n">
        <v>31214.04</v>
      </c>
      <c r="M368" s="15" t="inlineStr">
        <is>
          <t>นาย ธีระพัส พันธ์พุฒ</t>
        </is>
      </c>
    </row>
    <row r="369">
      <c r="A369" s="15" t="inlineStr">
        <is>
          <t>368</t>
        </is>
      </c>
      <c r="B369" s="15" t="inlineStr">
        <is>
          <t>17/03/2569</t>
        </is>
      </c>
      <c r="C369" s="15" t="inlineStr">
        <is>
          <t>มีนาคม</t>
        </is>
      </c>
      <c r="D369" s="15" t="inlineStr">
        <is>
          <t>เนชั่นแนลเพาเวอร์ซัพพลาย จำกัด (มหาชน)</t>
        </is>
      </c>
      <c r="E369" s="15" t="inlineStr">
        <is>
          <t>1-2053</t>
        </is>
      </c>
      <c r="F369" s="15" t="inlineStr">
        <is>
          <t>Sand Low Silica 0.125 - 0.60 mm</t>
        </is>
      </c>
      <c r="G369" s="15" t="n">
        <v>2</v>
      </c>
      <c r="H369" s="15" t="inlineStr">
        <is>
          <t>ทรายคัดขนาดพิเศษขนาด 0.125 - 0.60 มม.</t>
        </is>
      </c>
      <c r="I369" s="16" t="n">
        <v>27.3</v>
      </c>
      <c r="J369" s="16" t="n">
        <v>30030</v>
      </c>
      <c r="K369" s="16" t="n">
        <v>2102.1</v>
      </c>
      <c r="L369" s="16" t="n">
        <v>32132.1</v>
      </c>
      <c r="M369" s="15" t="inlineStr">
        <is>
          <t>นาย มานพ อรอินทร์</t>
        </is>
      </c>
    </row>
    <row r="370">
      <c r="A370" s="15" t="inlineStr">
        <is>
          <t>369</t>
        </is>
      </c>
      <c r="B370" s="15" t="inlineStr">
        <is>
          <t>17/03/2569</t>
        </is>
      </c>
      <c r="C370" s="15" t="inlineStr">
        <is>
          <t>มีนาคม</t>
        </is>
      </c>
      <c r="D370" s="15" t="inlineStr">
        <is>
          <t>มากอตโต จำกัด</t>
        </is>
      </c>
      <c r="E370" s="15" t="inlineStr">
        <is>
          <t>1-2094</t>
        </is>
      </c>
      <c r="F370" s="15" t="inlineStr">
        <is>
          <t>ทรายคัดขนาดพิเศษขนาด AFS No. : 32-38</t>
        </is>
      </c>
      <c r="G370" s="15" t="n">
        <v>15</v>
      </c>
      <c r="H370" s="15" t="inlineStr">
        <is>
          <t>ทรายคัดขนาดพิเศษขนาด AFS No. : 32-38</t>
        </is>
      </c>
      <c r="I370" s="16" t="n">
        <v>25.43</v>
      </c>
      <c r="J370" s="16" t="n">
        <v>26701.5</v>
      </c>
      <c r="K370" s="16" t="n">
        <v>1869.11</v>
      </c>
      <c r="L370" s="16" t="n">
        <v>28570.6</v>
      </c>
      <c r="M370" s="15" t="inlineStr">
        <is>
          <t>นาย พชรพล ศรีดอนโป่ง</t>
        </is>
      </c>
    </row>
    <row r="371">
      <c r="A371" s="15" t="inlineStr">
        <is>
          <t>370</t>
        </is>
      </c>
      <c r="B371" s="15" t="inlineStr">
        <is>
          <t>17/03/2569</t>
        </is>
      </c>
      <c r="C371" s="15" t="inlineStr">
        <is>
          <t>มีนาคม</t>
        </is>
      </c>
      <c r="D371" s="15" t="inlineStr">
        <is>
          <t>ดับบลิว.เอ. รับเบอร์เมท (ประเทศไทย) จำกัด</t>
        </is>
      </c>
      <c r="E371" s="15" t="inlineStr">
        <is>
          <t>1-2028</t>
        </is>
      </c>
      <c r="F371" s="15" t="inlineStr">
        <is>
          <t>ทรายแม่น้ำ ขนาด 1.00-1.50 มิลลิเมตร</t>
        </is>
      </c>
      <c r="G371" s="15" t="n">
        <v>12</v>
      </c>
      <c r="H371" s="15" t="inlineStr">
        <is>
          <t>ทรายแม่น้ำ ขนาด 1.00-1.50 มม.</t>
        </is>
      </c>
      <c r="I371" s="16" t="n">
        <v>10.49</v>
      </c>
      <c r="J371" s="16" t="n">
        <v>16259.5</v>
      </c>
      <c r="K371" s="16" t="n">
        <v>1138.17</v>
      </c>
      <c r="L371" s="16" t="n">
        <v>17397.67</v>
      </c>
      <c r="M371" s="15" t="inlineStr">
        <is>
          <t>นาย พงษ์สิทธิ์ สาระศาลิน</t>
        </is>
      </c>
    </row>
    <row r="372">
      <c r="A372" s="15" t="inlineStr">
        <is>
          <t>371</t>
        </is>
      </c>
      <c r="B372" s="15" t="inlineStr">
        <is>
          <t>18/03/2569</t>
        </is>
      </c>
      <c r="C372" s="15" t="inlineStr">
        <is>
          <t>มีนาคม</t>
        </is>
      </c>
      <c r="D372" s="15" t="inlineStr">
        <is>
          <t>ที.เจ.ซี. เคมี จำกัด</t>
        </is>
      </c>
      <c r="E372" s="15" t="inlineStr">
        <is>
          <t>1-2070</t>
        </is>
      </c>
      <c r="F372" s="15" t="inlineStr">
        <is>
          <t>ทรายคัดขนาดพิเศษขนาด 1.2 มิลลิเมตร</t>
        </is>
      </c>
      <c r="G372" s="15" t="n">
        <v>11</v>
      </c>
      <c r="H372" s="15" t="inlineStr">
        <is>
          <t>ทรายคัดขนาดพิเศษขนาด 1.2-1.4 มม.</t>
        </is>
      </c>
      <c r="I372" s="16" t="n">
        <v>32.78</v>
      </c>
      <c r="J372" s="16" t="n">
        <v>45897.6</v>
      </c>
      <c r="K372" s="16" t="n">
        <v>3212.83</v>
      </c>
      <c r="L372" s="16" t="n">
        <v>49110.43</v>
      </c>
      <c r="M372" s="15" t="inlineStr">
        <is>
          <t>นาย สายชล ศรีดอนโป่ง</t>
        </is>
      </c>
    </row>
    <row r="373">
      <c r="A373" s="15" t="inlineStr">
        <is>
          <t>372</t>
        </is>
      </c>
      <c r="B373" s="15" t="inlineStr">
        <is>
          <t>18/03/2569</t>
        </is>
      </c>
      <c r="C373" s="15" t="inlineStr">
        <is>
          <t>มีนาคม</t>
        </is>
      </c>
      <c r="D373" s="15" t="inlineStr">
        <is>
          <t>ฟิวเจอร์ กรีนเนอร์จี จำกัด</t>
        </is>
      </c>
      <c r="E373" s="15" t="inlineStr">
        <is>
          <t>1-2054</t>
        </is>
      </c>
      <c r="F373" s="15" t="inlineStr">
        <is>
          <t>ทรายคัดขนาดพิเศษขนาด 0.3 มิลลิเมตร</t>
        </is>
      </c>
      <c r="G373" s="15" t="n">
        <v>3</v>
      </c>
      <c r="H373" s="15" t="inlineStr">
        <is>
          <t>ทรายคัดขนาดพิเศษขนาด 0.3 มม.</t>
        </is>
      </c>
      <c r="I373" s="16" t="n">
        <v>26.26</v>
      </c>
      <c r="J373" s="16" t="n">
        <v>28886</v>
      </c>
      <c r="K373" s="16" t="n">
        <v>2022.02</v>
      </c>
      <c r="L373" s="16" t="n">
        <v>30908.02</v>
      </c>
      <c r="M373" s="15" t="inlineStr">
        <is>
          <t>นาย ธนบดี ดอนจุ้ย</t>
        </is>
      </c>
    </row>
    <row r="374">
      <c r="A374" s="15" t="inlineStr">
        <is>
          <t>373</t>
        </is>
      </c>
      <c r="B374" s="15" t="inlineStr">
        <is>
          <t>18/03/2569</t>
        </is>
      </c>
      <c r="C374" s="15" t="inlineStr">
        <is>
          <t>มีนาคม</t>
        </is>
      </c>
      <c r="D374" s="15" t="inlineStr">
        <is>
          <t>เนชั่นแนลเพาเวอร์ซัพพลาย จำกัด (มหาชน)</t>
        </is>
      </c>
      <c r="E374" s="15" t="inlineStr">
        <is>
          <t>1-2053</t>
        </is>
      </c>
      <c r="F374" s="15" t="inlineStr">
        <is>
          <t>Sand Low Silica 0.125 - 0.60 mm</t>
        </is>
      </c>
      <c r="G374" s="15" t="n">
        <v>2</v>
      </c>
      <c r="H374" s="15" t="inlineStr">
        <is>
          <t>ทรายคัดขนาดพิเศษขนาด 0.125 - 0.60 มม.</t>
        </is>
      </c>
      <c r="I374" s="16" t="n">
        <v>26.51</v>
      </c>
      <c r="J374" s="16" t="n">
        <v>29161</v>
      </c>
      <c r="K374" s="16" t="n">
        <v>2041.27</v>
      </c>
      <c r="L374" s="16" t="n">
        <v>31202.27</v>
      </c>
      <c r="M374" s="15" t="inlineStr">
        <is>
          <t>นาย มานพ อรอินทร์</t>
        </is>
      </c>
    </row>
    <row r="375">
      <c r="A375" s="15" t="inlineStr">
        <is>
          <t>374</t>
        </is>
      </c>
      <c r="B375" s="15" t="inlineStr">
        <is>
          <t>18/03/2569</t>
        </is>
      </c>
      <c r="C375" s="15" t="inlineStr">
        <is>
          <t>มีนาคม</t>
        </is>
      </c>
      <c r="D375" s="15" t="inlineStr">
        <is>
          <t>เนชั่นแนลเพาเวอร์ซัพพลาย จำกัด (มหาชน)</t>
        </is>
      </c>
      <c r="E375" s="15" t="inlineStr">
        <is>
          <t>1-2054</t>
        </is>
      </c>
      <c r="F375" s="15" t="inlineStr">
        <is>
          <t>ทรายคัดขนาดพิเศษขนาด 0.3 มิลลิเมตร</t>
        </is>
      </c>
      <c r="G375" s="15" t="n">
        <v>3</v>
      </c>
      <c r="H375" s="15" t="inlineStr">
        <is>
          <t>ทรายคัดขนาดพิเศษขนาด 0.3 มม.</t>
        </is>
      </c>
      <c r="I375" s="16" t="n">
        <v>26.73</v>
      </c>
      <c r="J375" s="16" t="n">
        <v>29403</v>
      </c>
      <c r="K375" s="16" t="n">
        <v>2058.21</v>
      </c>
      <c r="L375" s="16" t="n">
        <v>31461.21</v>
      </c>
      <c r="M375" s="15" t="inlineStr">
        <is>
          <t>นาย สมศักดิ์ กุลสุวรรณ</t>
        </is>
      </c>
    </row>
    <row r="376">
      <c r="A376" s="15" t="inlineStr">
        <is>
          <t>375</t>
        </is>
      </c>
      <c r="B376" s="15" t="inlineStr">
        <is>
          <t>18/03/2569</t>
        </is>
      </c>
      <c r="C376" s="15" t="inlineStr">
        <is>
          <t>มีนาคม</t>
        </is>
      </c>
      <c r="D376" s="15" t="inlineStr">
        <is>
          <t>เนชั่นแนล เพาเวอร์ แพลนท์ 3 จำกัด</t>
        </is>
      </c>
      <c r="E376" s="15" t="inlineStr">
        <is>
          <t>1-2066</t>
        </is>
      </c>
      <c r="F376" s="15" t="inlineStr">
        <is>
          <t>ทรายคัดขนาดพิเศษขนาด 0.50 - 1.40 มม.</t>
        </is>
      </c>
      <c r="G376" s="15" t="n">
        <v>6</v>
      </c>
      <c r="H376" s="15" t="inlineStr">
        <is>
          <t>ทรายคัดขนาดพิเศษขนาด 0.50 - 1.40 มม.</t>
        </is>
      </c>
      <c r="I376" s="16" t="n">
        <v>26.8</v>
      </c>
      <c r="J376" s="16" t="n">
        <v>27872</v>
      </c>
      <c r="K376" s="16" t="n">
        <v>1951.04</v>
      </c>
      <c r="L376" s="16" t="n">
        <v>29823.04</v>
      </c>
      <c r="M376" s="15" t="inlineStr">
        <is>
          <t>นาย ธีระพัส พันธ์พุฒ</t>
        </is>
      </c>
    </row>
    <row r="377">
      <c r="A377" s="15" t="inlineStr">
        <is>
          <t>376</t>
        </is>
      </c>
      <c r="B377" s="15" t="inlineStr">
        <is>
          <t>18/03/2569</t>
        </is>
      </c>
      <c r="C377" s="15" t="inlineStr">
        <is>
          <t>มีนาคม</t>
        </is>
      </c>
      <c r="D377" s="15" t="inlineStr">
        <is>
          <t>เนชั่นแนล เพาเวอร์ แพลนท์ 3 จำกัด</t>
        </is>
      </c>
      <c r="E377" s="15" t="inlineStr">
        <is>
          <t>1-2066</t>
        </is>
      </c>
      <c r="F377" s="15" t="inlineStr">
        <is>
          <t>ทรายคัดขนาดพิเศษขนาด 0.50 - 1.40 มม.</t>
        </is>
      </c>
      <c r="G377" s="15" t="n">
        <v>6</v>
      </c>
      <c r="H377" s="15" t="inlineStr">
        <is>
          <t>ทรายคัดขนาดพิเศษขนาด 0.50 - 1.40 มม.</t>
        </is>
      </c>
      <c r="I377" s="16" t="n">
        <v>26.87</v>
      </c>
      <c r="J377" s="16" t="n">
        <v>27944.8</v>
      </c>
      <c r="K377" s="16" t="n">
        <v>1956.14</v>
      </c>
      <c r="L377" s="16" t="n">
        <v>29900.94</v>
      </c>
      <c r="M377" s="15" t="inlineStr">
        <is>
          <t>นาย ศักดิ์พงษ์ โตสุพรรณ</t>
        </is>
      </c>
    </row>
    <row r="378">
      <c r="A378" s="15" t="inlineStr">
        <is>
          <t>377</t>
        </is>
      </c>
      <c r="B378" s="15" t="inlineStr">
        <is>
          <t>18/03/2569</t>
        </is>
      </c>
      <c r="C378" s="15" t="inlineStr">
        <is>
          <t>มีนาคม</t>
        </is>
      </c>
      <c r="D378" s="15" t="inlineStr">
        <is>
          <t>มากอตโต จำกัด</t>
        </is>
      </c>
      <c r="E378" s="15" t="inlineStr">
        <is>
          <t>1-2094</t>
        </is>
      </c>
      <c r="F378" s="15" t="inlineStr">
        <is>
          <t>ทรายคัดขนาดพิเศษขนาด AFS No. : 32-38</t>
        </is>
      </c>
      <c r="G378" s="15" t="n">
        <v>15</v>
      </c>
      <c r="H378" s="15" t="inlineStr">
        <is>
          <t>ทรายคัดขนาดพิเศษขนาด AFS No. : 32-38</t>
        </is>
      </c>
      <c r="I378" s="16" t="n">
        <v>26.45</v>
      </c>
      <c r="J378" s="16" t="n">
        <v>27772.5</v>
      </c>
      <c r="K378" s="16" t="n">
        <v>1944.08</v>
      </c>
      <c r="L378" s="16" t="n">
        <v>29716.58</v>
      </c>
      <c r="M378" s="15" t="inlineStr">
        <is>
          <t>นาย พชรพล ศรีดอนโป่ง</t>
        </is>
      </c>
    </row>
    <row r="379">
      <c r="A379" s="15" t="inlineStr">
        <is>
          <t>378</t>
        </is>
      </c>
      <c r="B379" s="15" t="inlineStr">
        <is>
          <t>19/03/2569</t>
        </is>
      </c>
      <c r="C379" s="15" t="inlineStr">
        <is>
          <t>มีนาคม</t>
        </is>
      </c>
      <c r="D379" s="15" t="inlineStr">
        <is>
          <t>เนชั่นแนล เพาเวอร์ แพลนท์ 5 เอ จํากัด</t>
        </is>
      </c>
      <c r="E379" s="15" t="inlineStr">
        <is>
          <t>1-2066</t>
        </is>
      </c>
      <c r="F379" s="15" t="inlineStr">
        <is>
          <t>ทรายคัดขนาดพิเศษขนาด 0.50 - 1.40 มม.</t>
        </is>
      </c>
      <c r="G379" s="15" t="n">
        <v>6</v>
      </c>
      <c r="H379" s="15" t="inlineStr">
        <is>
          <t>ทรายคัดขนาดพิเศษขนาด 0.50 - 1.40 มม.</t>
        </is>
      </c>
      <c r="I379" s="16" t="n">
        <v>26.43</v>
      </c>
      <c r="J379" s="16" t="n">
        <v>27487.2</v>
      </c>
      <c r="K379" s="16" t="n">
        <v>1924.1</v>
      </c>
      <c r="L379" s="16" t="n">
        <v>29411.3</v>
      </c>
      <c r="M379" s="15" t="inlineStr">
        <is>
          <t>นาย สมศักดิ์ กุลสุวรรณ</t>
        </is>
      </c>
    </row>
    <row r="380">
      <c r="A380" s="15" t="inlineStr">
        <is>
          <t>379</t>
        </is>
      </c>
      <c r="B380" s="15" t="inlineStr">
        <is>
          <t>19/03/2569</t>
        </is>
      </c>
      <c r="C380" s="15" t="inlineStr">
        <is>
          <t>มีนาคม</t>
        </is>
      </c>
      <c r="D380" s="15" t="inlineStr">
        <is>
          <t>เนชั่นแนลเพาเวอร์ซัพพลาย จำกัด (มหาชน)</t>
        </is>
      </c>
      <c r="E380" s="15" t="inlineStr">
        <is>
          <t>1-2053</t>
        </is>
      </c>
      <c r="F380" s="15" t="inlineStr">
        <is>
          <t>Sand Low Silica 0.125 - 0.60 mm</t>
        </is>
      </c>
      <c r="G380" s="15" t="n">
        <v>2</v>
      </c>
      <c r="H380" s="15" t="inlineStr">
        <is>
          <t>ทรายคัดขนาดพิเศษขนาด 0.125 - 0.60 มม.</t>
        </is>
      </c>
      <c r="I380" s="16" t="n">
        <v>26.89</v>
      </c>
      <c r="J380" s="16" t="n">
        <v>29579</v>
      </c>
      <c r="K380" s="16" t="n">
        <v>2070.53</v>
      </c>
      <c r="L380" s="16" t="n">
        <v>31649.53</v>
      </c>
      <c r="M380" s="15" t="inlineStr">
        <is>
          <t>นาย มานพ อรอินทร์</t>
        </is>
      </c>
    </row>
    <row r="381">
      <c r="A381" s="15" t="inlineStr">
        <is>
          <t>380</t>
        </is>
      </c>
      <c r="B381" s="15" t="inlineStr">
        <is>
          <t>19/03/2569</t>
        </is>
      </c>
      <c r="C381" s="15" t="inlineStr">
        <is>
          <t>มีนาคม</t>
        </is>
      </c>
      <c r="D381" s="15" t="inlineStr">
        <is>
          <t>เนชั่นแนล เพาเวอร์ แพลนท์ 3 จำกัด</t>
        </is>
      </c>
      <c r="E381" s="15" t="inlineStr">
        <is>
          <t>1-2066</t>
        </is>
      </c>
      <c r="F381" s="15" t="inlineStr">
        <is>
          <t>ทรายคัดขนาดพิเศษขนาด 0.50 - 1.40 มม.</t>
        </is>
      </c>
      <c r="G381" s="15" t="n">
        <v>6</v>
      </c>
      <c r="H381" s="15" t="inlineStr">
        <is>
          <t>ทรายคัดขนาดพิเศษขนาด 0.50 - 1.40 มม.</t>
        </is>
      </c>
      <c r="I381" s="16" t="n">
        <v>27.29</v>
      </c>
      <c r="J381" s="16" t="n">
        <v>28381.6</v>
      </c>
      <c r="K381" s="16" t="n">
        <v>1986.71</v>
      </c>
      <c r="L381" s="16" t="n">
        <v>30368.31</v>
      </c>
      <c r="M381" s="15" t="inlineStr">
        <is>
          <t>นาย ธีระพัส พันธ์พุฒ</t>
        </is>
      </c>
    </row>
    <row r="382">
      <c r="A382" s="15" t="inlineStr">
        <is>
          <t>381</t>
        </is>
      </c>
      <c r="B382" s="15" t="inlineStr">
        <is>
          <t>19/03/2569</t>
        </is>
      </c>
      <c r="C382" s="15" t="inlineStr">
        <is>
          <t>มีนาคม</t>
        </is>
      </c>
      <c r="D382" s="15" t="inlineStr">
        <is>
          <t>เนชั่นแนล เพาเวอร์ แพลนท์ 3 จำกัด</t>
        </is>
      </c>
      <c r="E382" s="15" t="inlineStr">
        <is>
          <t>1-2066</t>
        </is>
      </c>
      <c r="F382" s="15" t="inlineStr">
        <is>
          <t>ทรายคัดขนาดพิเศษขนาด 0.50 - 1.40 มม.</t>
        </is>
      </c>
      <c r="G382" s="15" t="n">
        <v>6</v>
      </c>
      <c r="H382" s="15" t="inlineStr">
        <is>
          <t>ทรายคัดขนาดพิเศษขนาด 0.50 - 1.40 มม.</t>
        </is>
      </c>
      <c r="I382" s="16" t="n">
        <v>26.93</v>
      </c>
      <c r="J382" s="16" t="n">
        <v>28007.2</v>
      </c>
      <c r="K382" s="16" t="n">
        <v>1960.5</v>
      </c>
      <c r="L382" s="16" t="n">
        <v>29967.7</v>
      </c>
      <c r="M382" s="15" t="inlineStr">
        <is>
          <t>นาย ศักดิ์พงษ์ โตสุพรรณ</t>
        </is>
      </c>
    </row>
    <row r="383">
      <c r="A383" s="15" t="inlineStr">
        <is>
          <t>382</t>
        </is>
      </c>
      <c r="B383" s="15" t="inlineStr">
        <is>
          <t>19/03/2569</t>
        </is>
      </c>
      <c r="C383" s="15" t="inlineStr">
        <is>
          <t>มีนาคม</t>
        </is>
      </c>
      <c r="D383" s="15" t="inlineStr">
        <is>
          <t>เนชั่นแนล เพาเวอร์ แพลนท์ 5 เอ จํากัด</t>
        </is>
      </c>
      <c r="E383" s="15" t="inlineStr">
        <is>
          <t>1-2066</t>
        </is>
      </c>
      <c r="F383" s="15" t="inlineStr">
        <is>
          <t>ทรายคัดขนาดพิเศษขนาด 0.50 - 1.40 มม.</t>
        </is>
      </c>
      <c r="G383" s="15" t="n">
        <v>6</v>
      </c>
      <c r="H383" s="15" t="inlineStr">
        <is>
          <t>ทรายคัดขนาดพิเศษขนาด 0.50 - 1.40 มม.</t>
        </is>
      </c>
      <c r="I383" s="16" t="n">
        <v>27.14</v>
      </c>
      <c r="J383" s="16" t="n">
        <v>28225.6</v>
      </c>
      <c r="K383" s="16" t="n">
        <v>1975.79</v>
      </c>
      <c r="L383" s="16" t="n">
        <v>30201.39</v>
      </c>
      <c r="M383" s="15" t="inlineStr">
        <is>
          <t>นาย พชรพล ศรีดอนโป่ง</t>
        </is>
      </c>
    </row>
    <row r="384">
      <c r="A384" s="15" t="inlineStr">
        <is>
          <t>383</t>
        </is>
      </c>
      <c r="B384" s="15" t="inlineStr">
        <is>
          <t>20/03/2569</t>
        </is>
      </c>
      <c r="C384" s="15" t="inlineStr">
        <is>
          <t>มีนาคม</t>
        </is>
      </c>
      <c r="D384" s="15" t="inlineStr">
        <is>
          <t>ที.เจ.ซี. เคมี จำกัด</t>
        </is>
      </c>
      <c r="E384" s="15" t="inlineStr">
        <is>
          <t>1-2070</t>
        </is>
      </c>
      <c r="F384" s="15" t="inlineStr">
        <is>
          <t>ทรายคัดขนาดพิเศษขนาด 1.2 มิลลิเมตร</t>
        </is>
      </c>
      <c r="G384" s="15" t="n">
        <v>11</v>
      </c>
      <c r="H384" s="15" t="inlineStr">
        <is>
          <t>ทรายคัดขนาดพิเศษขนาด 1.2-1.4 มม.</t>
        </is>
      </c>
      <c r="I384" s="16" t="n">
        <v>31.54</v>
      </c>
      <c r="J384" s="16" t="n">
        <v>44156</v>
      </c>
      <c r="K384" s="16" t="n">
        <v>3090.92</v>
      </c>
      <c r="L384" s="16" t="n">
        <v>47246.92</v>
      </c>
      <c r="M384" s="15" t="inlineStr">
        <is>
          <t>นาย สายชล ศรีดอนโป่ง</t>
        </is>
      </c>
    </row>
    <row r="385">
      <c r="A385" s="15" t="inlineStr">
        <is>
          <t>384</t>
        </is>
      </c>
      <c r="B385" s="15" t="inlineStr">
        <is>
          <t>20/03/2569</t>
        </is>
      </c>
      <c r="C385" s="15" t="inlineStr">
        <is>
          <t>มีนาคม</t>
        </is>
      </c>
      <c r="D385" s="15" t="inlineStr">
        <is>
          <t>ที.เจ.ซี. เคมี จำกัด</t>
        </is>
      </c>
      <c r="E385" s="15" t="inlineStr">
        <is>
          <t>1-2070</t>
        </is>
      </c>
      <c r="F385" s="15" t="inlineStr">
        <is>
          <t>ทรายคัดขนาดพิเศษขนาด 1.2 มิลลิเมตร</t>
        </is>
      </c>
      <c r="G385" s="15" t="n">
        <v>11</v>
      </c>
      <c r="H385" s="15" t="inlineStr">
        <is>
          <t>ทรายคัดขนาดพิเศษขนาด 1.2-1.4 มม.</t>
        </is>
      </c>
      <c r="I385" s="16" t="n">
        <v>31.3</v>
      </c>
      <c r="J385" s="16" t="n">
        <v>43820</v>
      </c>
      <c r="K385" s="16" t="n">
        <v>3067.4</v>
      </c>
      <c r="L385" s="16" t="n">
        <v>46887.4</v>
      </c>
      <c r="M385" s="15" t="inlineStr">
        <is>
          <t>นาย สายชล ศรีดอนโป่ง</t>
        </is>
      </c>
    </row>
    <row r="386">
      <c r="A386" s="15" t="inlineStr">
        <is>
          <t>385</t>
        </is>
      </c>
      <c r="B386" s="15" t="inlineStr">
        <is>
          <t>20/03/2569</t>
        </is>
      </c>
      <c r="C386" s="15" t="inlineStr">
        <is>
          <t>มีนาคม</t>
        </is>
      </c>
      <c r="D386" s="15" t="inlineStr">
        <is>
          <t>เนชั่นแนล เพาเวอร์ แพลนท์ 3 จำกัด</t>
        </is>
      </c>
      <c r="E386" s="15" t="inlineStr">
        <is>
          <t>1-2066</t>
        </is>
      </c>
      <c r="F386" s="15" t="inlineStr">
        <is>
          <t>ทรายคัดขนาดพิเศษขนาด 0.50 - 1.40 มม.</t>
        </is>
      </c>
      <c r="G386" s="15" t="n">
        <v>6</v>
      </c>
      <c r="H386" s="15" t="inlineStr">
        <is>
          <t>ทรายคัดขนาดพิเศษขนาด 0.50 - 1.40 มม.</t>
        </is>
      </c>
      <c r="I386" s="16" t="n">
        <v>27.03</v>
      </c>
      <c r="J386" s="16" t="n">
        <v>28111.2</v>
      </c>
      <c r="K386" s="16" t="n">
        <v>1967.78</v>
      </c>
      <c r="L386" s="16" t="n">
        <v>30078.98</v>
      </c>
      <c r="M386" s="15" t="inlineStr">
        <is>
          <t>นาย ศักดิ์พงษ์ โตสุพรรณ</t>
        </is>
      </c>
    </row>
    <row r="387">
      <c r="A387" s="15" t="inlineStr">
        <is>
          <t>386</t>
        </is>
      </c>
      <c r="B387" s="15" t="inlineStr">
        <is>
          <t>20/03/2569</t>
        </is>
      </c>
      <c r="C387" s="15" t="inlineStr">
        <is>
          <t>มีนาคม</t>
        </is>
      </c>
      <c r="D387" s="15" t="inlineStr">
        <is>
          <t>เนชั่นแนล เพาเวอร์ แพลนท์ 3 จำกัด</t>
        </is>
      </c>
      <c r="E387" s="15" t="inlineStr">
        <is>
          <t>1-2066</t>
        </is>
      </c>
      <c r="F387" s="15" t="inlineStr">
        <is>
          <t>ทรายคัดขนาดพิเศษขนาด 0.50 - 1.40 มม.</t>
        </is>
      </c>
      <c r="G387" s="15" t="n">
        <v>6</v>
      </c>
      <c r="H387" s="15" t="inlineStr">
        <is>
          <t>ทรายคัดขนาดพิเศษขนาด 0.50 - 1.40 มม.</t>
        </is>
      </c>
      <c r="I387" s="16" t="n">
        <v>27.36</v>
      </c>
      <c r="J387" s="16" t="n">
        <v>28454.4</v>
      </c>
      <c r="K387" s="16" t="n">
        <v>1991.81</v>
      </c>
      <c r="L387" s="16" t="n">
        <v>30446.21</v>
      </c>
      <c r="M387" s="15" t="inlineStr">
        <is>
          <t>นาย ธีระพัส พันธ์พุฒ</t>
        </is>
      </c>
    </row>
    <row r="388">
      <c r="A388" s="15" t="inlineStr">
        <is>
          <t>387</t>
        </is>
      </c>
      <c r="B388" s="15" t="inlineStr">
        <is>
          <t>20/03/2569</t>
        </is>
      </c>
      <c r="C388" s="15" t="inlineStr">
        <is>
          <t>มีนาคม</t>
        </is>
      </c>
      <c r="D388" s="15" t="inlineStr">
        <is>
          <t>เนชั่นแนล เพาเวอร์ แพลนท์ 5 เอ จํากัด</t>
        </is>
      </c>
      <c r="E388" s="15" t="inlineStr">
        <is>
          <t>1-2056</t>
        </is>
      </c>
      <c r="F388" s="15" t="inlineStr">
        <is>
          <t>ทรายคัดขนาดพิเศษขนาด 0-0.66 มิลลิเมตร ,Silica &gt; 85%</t>
        </is>
      </c>
      <c r="G388" s="15" t="n">
        <v>1</v>
      </c>
      <c r="H388" s="15" t="inlineStr">
        <is>
          <t>ทรายคัดขนาดพิเศษขนาด 0-0.66 มม. ,Silica &gt; 85%</t>
        </is>
      </c>
      <c r="I388" s="16" t="n">
        <v>27.42</v>
      </c>
      <c r="J388" s="16" t="n">
        <v>30162</v>
      </c>
      <c r="K388" s="16" t="n">
        <v>2111.34</v>
      </c>
      <c r="L388" s="16" t="n">
        <v>32273.34</v>
      </c>
      <c r="M388" s="15" t="inlineStr">
        <is>
          <t>นาย มานพ อรอินทร์</t>
        </is>
      </c>
    </row>
    <row r="389">
      <c r="A389" s="15" t="inlineStr">
        <is>
          <t>388</t>
        </is>
      </c>
      <c r="B389" s="15" t="inlineStr">
        <is>
          <t>20/03/2569</t>
        </is>
      </c>
      <c r="C389" s="15" t="inlineStr">
        <is>
          <t>มีนาคม</t>
        </is>
      </c>
      <c r="D389" s="15" t="inlineStr">
        <is>
          <t>ฟิวเจอร์ กรีนเนอร์จี จำกัด</t>
        </is>
      </c>
      <c r="E389" s="15" t="inlineStr">
        <is>
          <t>1-2054</t>
        </is>
      </c>
      <c r="F389" s="15" t="inlineStr">
        <is>
          <t>ทรายคัดขนาดพิเศษขนาด 0.3 มิลลิเมตร</t>
        </is>
      </c>
      <c r="G389" s="15" t="n">
        <v>3</v>
      </c>
      <c r="H389" s="15" t="inlineStr">
        <is>
          <t>ทรายคัดขนาดพิเศษขนาด 0.3 มม.</t>
        </is>
      </c>
      <c r="I389" s="16" t="n">
        <v>26.83</v>
      </c>
      <c r="J389" s="16" t="n">
        <v>29513</v>
      </c>
      <c r="K389" s="16" t="n">
        <v>2065.91</v>
      </c>
      <c r="L389" s="16" t="n">
        <v>31578.91</v>
      </c>
      <c r="M389" s="15" t="inlineStr">
        <is>
          <t>นาย ธนบดี ดอนจุ้ย</t>
        </is>
      </c>
    </row>
    <row r="390">
      <c r="A390" s="15" t="inlineStr">
        <is>
          <t>389</t>
        </is>
      </c>
      <c r="B390" s="15" t="inlineStr">
        <is>
          <t>20/03/2569</t>
        </is>
      </c>
      <c r="C390" s="15" t="inlineStr">
        <is>
          <t>มีนาคม</t>
        </is>
      </c>
      <c r="D390" s="15" t="inlineStr">
        <is>
          <t>เนชั่นแนล เพาเวอร์ แพลนท์ 5 เอ จํากัด</t>
        </is>
      </c>
      <c r="E390" s="15" t="inlineStr">
        <is>
          <t>1-2066</t>
        </is>
      </c>
      <c r="F390" s="15" t="inlineStr">
        <is>
          <t>ทรายคัดขนาดพิเศษขนาด 0.50 - 1.40 มม.</t>
        </is>
      </c>
      <c r="G390" s="15" t="n">
        <v>6</v>
      </c>
      <c r="H390" s="15" t="inlineStr">
        <is>
          <t>ทรายคัดขนาดพิเศษขนาด 0.50 - 1.40 มม.</t>
        </is>
      </c>
      <c r="I390" s="16" t="n">
        <v>26.35</v>
      </c>
      <c r="J390" s="16" t="n">
        <v>27404</v>
      </c>
      <c r="K390" s="16" t="n">
        <v>1918.28</v>
      </c>
      <c r="L390" s="16" t="n">
        <v>29322.28</v>
      </c>
      <c r="M390" s="15" t="inlineStr">
        <is>
          <t>นาย พชรพล ศรีดอนโป่ง</t>
        </is>
      </c>
    </row>
    <row r="391">
      <c r="A391" s="15" t="inlineStr">
        <is>
          <t>390</t>
        </is>
      </c>
      <c r="B391" s="15" t="inlineStr">
        <is>
          <t>20/03/2569</t>
        </is>
      </c>
      <c r="C391" s="15" t="inlineStr">
        <is>
          <t>มีนาคม</t>
        </is>
      </c>
      <c r="D391" s="15" t="inlineStr">
        <is>
          <t>เนชั่นแนล เพาเวอร์ แพลนท์ 5 เอ จํากัด</t>
        </is>
      </c>
      <c r="E391" s="15" t="inlineStr">
        <is>
          <t>1-2066</t>
        </is>
      </c>
      <c r="F391" s="15" t="inlineStr">
        <is>
          <t>ทรายคัดขนาดพิเศษขนาด 0.50 - 1.40 มม.</t>
        </is>
      </c>
      <c r="G391" s="15" t="n">
        <v>6</v>
      </c>
      <c r="H391" s="15" t="inlineStr">
        <is>
          <t>ทรายคัดขนาดพิเศษขนาด 0.50 - 1.40 มม.</t>
        </is>
      </c>
      <c r="I391" s="16" t="n">
        <v>26.7</v>
      </c>
      <c r="J391" s="16" t="n">
        <v>27768</v>
      </c>
      <c r="K391" s="16" t="n">
        <v>1943.76</v>
      </c>
      <c r="L391" s="16" t="n">
        <v>29711.76</v>
      </c>
      <c r="M391" s="15" t="inlineStr">
        <is>
          <t>นาย สมศักดิ์ กุลสุวรรณ</t>
        </is>
      </c>
    </row>
    <row r="392">
      <c r="A392" s="15" t="inlineStr">
        <is>
          <t>391</t>
        </is>
      </c>
      <c r="B392" s="15" t="inlineStr">
        <is>
          <t>22/03/2569</t>
        </is>
      </c>
      <c r="C392" s="15" t="inlineStr">
        <is>
          <t>มีนาคม</t>
        </is>
      </c>
      <c r="D392" s="15" t="inlineStr">
        <is>
          <t>ฟิวเจอร์ กรีนเนอร์จี จำกัด</t>
        </is>
      </c>
      <c r="E392" s="15" t="inlineStr">
        <is>
          <t>1-2067</t>
        </is>
      </c>
      <c r="F392" s="15" t="inlineStr">
        <is>
          <t>ทรายคัดขนาดพิเศษขนาด 1.2 มิลลิเมตร</t>
        </is>
      </c>
      <c r="G392" s="15" t="n">
        <v>11</v>
      </c>
      <c r="H392" s="15" t="inlineStr">
        <is>
          <t>ทรายคัดขนาดพิเศษขนาด 1.2-1.4 มม.</t>
        </is>
      </c>
      <c r="I392" s="16" t="n">
        <v>26.81</v>
      </c>
      <c r="J392" s="16" t="n">
        <v>27882.4</v>
      </c>
      <c r="K392" s="16" t="n">
        <v>1951.77</v>
      </c>
      <c r="L392" s="16" t="n">
        <v>29834.17</v>
      </c>
      <c r="M392" s="15" t="inlineStr">
        <is>
          <t>นาย สมศักดิ์ กุลสุวรรณ</t>
        </is>
      </c>
    </row>
    <row r="393">
      <c r="A393" s="15" t="inlineStr">
        <is>
          <t>392</t>
        </is>
      </c>
      <c r="B393" s="15" t="inlineStr">
        <is>
          <t>22/03/2569</t>
        </is>
      </c>
      <c r="C393" s="15" t="inlineStr">
        <is>
          <t>มีนาคม</t>
        </is>
      </c>
      <c r="D393" s="15" t="inlineStr">
        <is>
          <t>ฟิวเจอร์ กรีนเนอร์จี จำกัด</t>
        </is>
      </c>
      <c r="E393" s="15" t="inlineStr">
        <is>
          <t>1-2067</t>
        </is>
      </c>
      <c r="F393" s="15" t="inlineStr">
        <is>
          <t>ทรายคัดขนาดพิเศษขนาด 1.2 มิลลิเมตร</t>
        </is>
      </c>
      <c r="G393" s="15" t="n">
        <v>11</v>
      </c>
      <c r="H393" s="15" t="inlineStr">
        <is>
          <t>ทรายคัดขนาดพิเศษขนาด 1.2-1.4 มม.</t>
        </is>
      </c>
      <c r="I393" s="16" t="n">
        <v>29.29</v>
      </c>
      <c r="J393" s="16" t="n">
        <v>30461.6</v>
      </c>
      <c r="K393" s="16" t="n">
        <v>2132.31</v>
      </c>
      <c r="L393" s="16" t="n">
        <v>32593.91</v>
      </c>
      <c r="M393" s="15" t="inlineStr">
        <is>
          <t>นาย สายชล ศรีดอนโป่ง</t>
        </is>
      </c>
    </row>
    <row r="394">
      <c r="A394" s="15" t="inlineStr">
        <is>
          <t>393</t>
        </is>
      </c>
      <c r="B394" s="15" t="inlineStr">
        <is>
          <t>22/03/2569</t>
        </is>
      </c>
      <c r="C394" s="15" t="inlineStr">
        <is>
          <t>มีนาคม</t>
        </is>
      </c>
      <c r="D394" s="15" t="inlineStr">
        <is>
          <t>ฟิวเจอร์ กรีนเนอร์จี จำกัด</t>
        </is>
      </c>
      <c r="E394" s="15" t="inlineStr">
        <is>
          <t>1-2067</t>
        </is>
      </c>
      <c r="F394" s="15" t="inlineStr">
        <is>
          <t>ทรายคัดขนาดพิเศษขนาด 1.2 มิลลิเมตร</t>
        </is>
      </c>
      <c r="G394" s="15" t="n">
        <v>11</v>
      </c>
      <c r="H394" s="15" t="inlineStr">
        <is>
          <t>ทรายคัดขนาดพิเศษขนาด 1.2-1.4 มม.</t>
        </is>
      </c>
      <c r="I394" s="16" t="n">
        <v>6.44</v>
      </c>
      <c r="J394" s="16" t="n">
        <v>6697.6</v>
      </c>
      <c r="K394" s="16" t="n">
        <v>468.83</v>
      </c>
      <c r="L394" s="16" t="n">
        <v>7166.43</v>
      </c>
      <c r="M394" s="15" t="inlineStr">
        <is>
          <t>นาย ศักดิ์พงษ์ โตสุพรรณ</t>
        </is>
      </c>
    </row>
    <row r="395">
      <c r="A395" s="15" t="inlineStr">
        <is>
          <t>394</t>
        </is>
      </c>
      <c r="B395" s="15" t="inlineStr">
        <is>
          <t>24/03/2569</t>
        </is>
      </c>
      <c r="C395" s="15" t="inlineStr">
        <is>
          <t>มีนาคม</t>
        </is>
      </c>
      <c r="D395" s="15" t="inlineStr">
        <is>
          <t>เนชั่นแนล เพาเวอร์ แพลนท์ 5 เอ จํากัด</t>
        </is>
      </c>
      <c r="E395" s="15" t="inlineStr">
        <is>
          <t>1-2066</t>
        </is>
      </c>
      <c r="F395" s="15" t="inlineStr">
        <is>
          <t>ทรายคัดขนาดพิเศษขนาด 0.50 - 1.40 มม.</t>
        </is>
      </c>
      <c r="G395" s="15" t="n">
        <v>6</v>
      </c>
      <c r="H395" s="15" t="inlineStr">
        <is>
          <t>ทรายคัดขนาดพิเศษขนาด 0.50 - 1.40 มม.</t>
        </is>
      </c>
      <c r="I395" s="16" t="n">
        <v>26.31</v>
      </c>
      <c r="J395" s="16" t="n">
        <v>27362.4</v>
      </c>
      <c r="K395" s="16" t="n">
        <v>1915.37</v>
      </c>
      <c r="L395" s="16" t="n">
        <v>29277.77</v>
      </c>
      <c r="M395" s="15" t="inlineStr">
        <is>
          <t>นาย สมศักดิ์ กุลสุวรรณ</t>
        </is>
      </c>
    </row>
    <row r="396">
      <c r="A396" s="15" t="inlineStr">
        <is>
          <t>395</t>
        </is>
      </c>
      <c r="B396" s="15" t="inlineStr">
        <is>
          <t>24/03/2569</t>
        </is>
      </c>
      <c r="C396" s="15" t="inlineStr">
        <is>
          <t>มีนาคม</t>
        </is>
      </c>
      <c r="D396" s="15" t="inlineStr">
        <is>
          <t>เนชั่นแนล เพาเวอร์ แพลนท์ 3 จำกัด</t>
        </is>
      </c>
      <c r="E396" s="15" t="inlineStr">
        <is>
          <t>1-2066</t>
        </is>
      </c>
      <c r="F396" s="15" t="inlineStr">
        <is>
          <t>ทรายคัดขนาดพิเศษขนาด 0.50 - 1.40 มม.</t>
        </is>
      </c>
      <c r="G396" s="15" t="n">
        <v>6</v>
      </c>
      <c r="H396" s="15" t="inlineStr">
        <is>
          <t>ทรายคัดขนาดพิเศษขนาด 0.50 - 1.40 มม.</t>
        </is>
      </c>
      <c r="I396" s="16" t="n">
        <v>27.32</v>
      </c>
      <c r="J396" s="16" t="n">
        <v>28412.8</v>
      </c>
      <c r="K396" s="16" t="n">
        <v>1988.9</v>
      </c>
      <c r="L396" s="16" t="n">
        <v>30401.7</v>
      </c>
      <c r="M396" s="15" t="inlineStr">
        <is>
          <t>นาย ศักดิ์พงษ์ โตสุพรรณ</t>
        </is>
      </c>
    </row>
    <row r="397">
      <c r="A397" s="15" t="inlineStr">
        <is>
          <t>396</t>
        </is>
      </c>
      <c r="B397" s="15" t="inlineStr">
        <is>
          <t>24/03/2569</t>
        </is>
      </c>
      <c r="C397" s="15" t="inlineStr">
        <is>
          <t>มีนาคม</t>
        </is>
      </c>
      <c r="D397" s="15" t="inlineStr">
        <is>
          <t>เนชั่นแนล เพาเวอร์ แพลนท์ 3 จำกัด</t>
        </is>
      </c>
      <c r="E397" s="15" t="inlineStr">
        <is>
          <t>1-2066</t>
        </is>
      </c>
      <c r="F397" s="15" t="inlineStr">
        <is>
          <t>ทรายคัดขนาดพิเศษขนาด 0.50 - 1.40 มม.</t>
        </is>
      </c>
      <c r="G397" s="15" t="n">
        <v>6</v>
      </c>
      <c r="H397" s="15" t="inlineStr">
        <is>
          <t>ทรายคัดขนาดพิเศษขนาด 0.50 - 1.40 มม.</t>
        </is>
      </c>
      <c r="I397" s="16" t="n">
        <v>27.28</v>
      </c>
      <c r="J397" s="16" t="n">
        <v>28371.2</v>
      </c>
      <c r="K397" s="16" t="n">
        <v>1985.98</v>
      </c>
      <c r="L397" s="16" t="n">
        <v>30357.18</v>
      </c>
      <c r="M397" s="15" t="inlineStr">
        <is>
          <t>นาย ธีระพัส พันธ์พุฒ</t>
        </is>
      </c>
    </row>
    <row r="398">
      <c r="A398" s="15" t="inlineStr">
        <is>
          <t>397</t>
        </is>
      </c>
      <c r="B398" s="15" t="inlineStr">
        <is>
          <t>24/03/2569</t>
        </is>
      </c>
      <c r="C398" s="15" t="inlineStr">
        <is>
          <t>มีนาคม</t>
        </is>
      </c>
      <c r="D398" s="15" t="inlineStr">
        <is>
          <t>เนชั่นแนลเพาเวอร์ซัพพลาย จำกัด (มหาชน)</t>
        </is>
      </c>
      <c r="E398" s="15" t="inlineStr">
        <is>
          <t>1-2053</t>
        </is>
      </c>
      <c r="F398" s="15" t="inlineStr">
        <is>
          <t>Sand Low Silica 0.125 - 0.60 mm</t>
        </is>
      </c>
      <c r="G398" s="15" t="n">
        <v>2</v>
      </c>
      <c r="H398" s="15" t="inlineStr">
        <is>
          <t>ทรายคัดขนาดพิเศษขนาด 0.125 - 0.60 มม.</t>
        </is>
      </c>
      <c r="I398" s="16" t="n">
        <v>27.6</v>
      </c>
      <c r="J398" s="16" t="n">
        <v>30360</v>
      </c>
      <c r="K398" s="16" t="n">
        <v>2125.2</v>
      </c>
      <c r="L398" s="16" t="n">
        <v>32485.2</v>
      </c>
      <c r="M398" s="15" t="inlineStr">
        <is>
          <t>นาย ธนบดี ดอนจุ้ย</t>
        </is>
      </c>
    </row>
    <row r="399">
      <c r="A399" s="15" t="inlineStr">
        <is>
          <t>398</t>
        </is>
      </c>
      <c r="B399" s="15" t="inlineStr">
        <is>
          <t>24/03/2569</t>
        </is>
      </c>
      <c r="C399" s="15" t="inlineStr">
        <is>
          <t>มีนาคม</t>
        </is>
      </c>
      <c r="D399" s="15" t="inlineStr">
        <is>
          <t>เนชั่นแนลเพาเวอร์ซัพพลาย จำกัด (มหาชน)</t>
        </is>
      </c>
      <c r="E399" s="15" t="inlineStr">
        <is>
          <t>1-2053</t>
        </is>
      </c>
      <c r="F399" s="15" t="inlineStr">
        <is>
          <t>Sand Low Silica 0.125 - 0.60 mm</t>
        </is>
      </c>
      <c r="G399" s="15" t="n">
        <v>2</v>
      </c>
      <c r="H399" s="15" t="inlineStr">
        <is>
          <t>ทรายคัดขนาดพิเศษขนาด 0.125 - 0.60 มม.</t>
        </is>
      </c>
      <c r="I399" s="16" t="n">
        <v>26.72</v>
      </c>
      <c r="J399" s="16" t="n">
        <v>29392</v>
      </c>
      <c r="K399" s="16" t="n">
        <v>2057.44</v>
      </c>
      <c r="L399" s="16" t="n">
        <v>31449.44</v>
      </c>
      <c r="M399" s="15" t="inlineStr">
        <is>
          <t>นาย มานพ อรอินทร์</t>
        </is>
      </c>
    </row>
    <row r="400">
      <c r="A400" s="15" t="inlineStr">
        <is>
          <t>399</t>
        </is>
      </c>
      <c r="B400" s="15" t="inlineStr">
        <is>
          <t>24/03/2569</t>
        </is>
      </c>
      <c r="C400" s="15" t="inlineStr">
        <is>
          <t>มีนาคม</t>
        </is>
      </c>
      <c r="D400" s="15" t="inlineStr">
        <is>
          <t>มากอตโต จำกัด</t>
        </is>
      </c>
      <c r="E400" s="15" t="inlineStr">
        <is>
          <t>1-2094</t>
        </is>
      </c>
      <c r="F400" s="15" t="inlineStr">
        <is>
          <t>ทรายคัดขนาดพิเศษขนาด AFS No. : 32-38</t>
        </is>
      </c>
      <c r="G400" s="15" t="n">
        <v>15</v>
      </c>
      <c r="H400" s="15" t="inlineStr">
        <is>
          <t>ทรายคัดขนาดพิเศษขนาด AFS No. : 32-38</t>
        </is>
      </c>
      <c r="I400" s="16" t="n">
        <v>26.43</v>
      </c>
      <c r="J400" s="16" t="n">
        <v>27751.5</v>
      </c>
      <c r="K400" s="16" t="n">
        <v>1942.61</v>
      </c>
      <c r="L400" s="16" t="n">
        <v>29694.1</v>
      </c>
      <c r="M400" s="15" t="inlineStr">
        <is>
          <t>นาย พชรพล ศรีดอนโป่ง</t>
        </is>
      </c>
    </row>
    <row r="401">
      <c r="A401" s="15" t="inlineStr">
        <is>
          <t>400</t>
        </is>
      </c>
      <c r="B401" s="15" t="inlineStr">
        <is>
          <t>25/03/2569</t>
        </is>
      </c>
      <c r="C401" s="15" t="inlineStr">
        <is>
          <t>มีนาคม</t>
        </is>
      </c>
      <c r="D401" s="15" t="inlineStr">
        <is>
          <t>ที.เจ.ซี. เคมี จำกัด</t>
        </is>
      </c>
      <c r="E401" s="15" t="inlineStr">
        <is>
          <t>1-2070</t>
        </is>
      </c>
      <c r="F401" s="15" t="inlineStr">
        <is>
          <t>ทรายคัดขนาดพิเศษขนาด 1.2 มิลลิเมตร</t>
        </is>
      </c>
      <c r="G401" s="15" t="n">
        <v>11</v>
      </c>
      <c r="H401" s="15" t="inlineStr">
        <is>
          <t>ทรายคัดขนาดพิเศษขนาด 1.2-1.4 มม.</t>
        </is>
      </c>
      <c r="I401" s="16" t="n">
        <v>32.1</v>
      </c>
      <c r="J401" s="16" t="n">
        <v>44940</v>
      </c>
      <c r="K401" s="16" t="n">
        <v>3145.8</v>
      </c>
      <c r="L401" s="16" t="n">
        <v>48085.8</v>
      </c>
      <c r="M401" s="15" t="inlineStr">
        <is>
          <t>นาย สายชล ศรีดอนโป่ง</t>
        </is>
      </c>
    </row>
    <row r="402">
      <c r="A402" s="15" t="inlineStr">
        <is>
          <t>401</t>
        </is>
      </c>
      <c r="B402" s="15" t="inlineStr">
        <is>
          <t>25/03/2569</t>
        </is>
      </c>
      <c r="C402" s="15" t="inlineStr">
        <is>
          <t>มีนาคม</t>
        </is>
      </c>
      <c r="D402" s="15" t="inlineStr">
        <is>
          <t>เนชั่นแนล เพาเวอร์ แพลนท์ 5 เอ จํากัด</t>
        </is>
      </c>
      <c r="E402" s="15" t="inlineStr">
        <is>
          <t>1-2066</t>
        </is>
      </c>
      <c r="F402" s="15" t="inlineStr">
        <is>
          <t>ทรายคัดขนาดพิเศษขนาด 0.50 - 1.40 มม.</t>
        </is>
      </c>
      <c r="G402" s="15" t="n">
        <v>6</v>
      </c>
      <c r="H402" s="15" t="inlineStr">
        <is>
          <t>ทรายคัดขนาดพิเศษขนาด 0.50 - 1.40 มม.</t>
        </is>
      </c>
      <c r="I402" s="16" t="n">
        <v>26.21</v>
      </c>
      <c r="J402" s="16" t="n">
        <v>27258.4</v>
      </c>
      <c r="K402" s="16" t="n">
        <v>1908.09</v>
      </c>
      <c r="L402" s="16" t="n">
        <v>29166.49</v>
      </c>
      <c r="M402" s="15" t="inlineStr">
        <is>
          <t>นาย สมศักดิ์ กุลสุวรรณ</t>
        </is>
      </c>
    </row>
    <row r="403">
      <c r="A403" s="15" t="inlineStr">
        <is>
          <t>402</t>
        </is>
      </c>
      <c r="B403" s="15" t="inlineStr">
        <is>
          <t>25/03/2569</t>
        </is>
      </c>
      <c r="C403" s="15" t="inlineStr">
        <is>
          <t>มีนาคม</t>
        </is>
      </c>
      <c r="D403" s="15" t="inlineStr">
        <is>
          <t>เนชั่นแนล เพาเวอร์ แพลนท์ 5 เอ จํากัด</t>
        </is>
      </c>
      <c r="E403" s="15" t="inlineStr">
        <is>
          <t>1-2066</t>
        </is>
      </c>
      <c r="F403" s="15" t="inlineStr">
        <is>
          <t>ทรายคัดขนาดพิเศษขนาด 0.50 - 1.40 มม.</t>
        </is>
      </c>
      <c r="G403" s="15" t="n">
        <v>6</v>
      </c>
      <c r="H403" s="15" t="inlineStr">
        <is>
          <t>ทรายคัดขนาดพิเศษขนาด 0.50 - 1.40 มม.</t>
        </is>
      </c>
      <c r="I403" s="16" t="n">
        <v>27.28</v>
      </c>
      <c r="J403" s="16" t="n">
        <v>28371.2</v>
      </c>
      <c r="K403" s="16" t="n">
        <v>1985.98</v>
      </c>
      <c r="L403" s="16" t="n">
        <v>30357.18</v>
      </c>
      <c r="M403" s="15" t="inlineStr">
        <is>
          <t>นาย ธีระพัส พันธ์พุฒ</t>
        </is>
      </c>
    </row>
    <row r="404">
      <c r="A404" s="15" t="inlineStr">
        <is>
          <t>403</t>
        </is>
      </c>
      <c r="B404" s="15" t="inlineStr">
        <is>
          <t>25/03/2569</t>
        </is>
      </c>
      <c r="C404" s="15" t="inlineStr">
        <is>
          <t>มีนาคม</t>
        </is>
      </c>
      <c r="D404" s="15" t="inlineStr">
        <is>
          <t>เนชั่นแนล เพาเวอร์ แพลนท์ 3 จำกัด</t>
        </is>
      </c>
      <c r="E404" s="15" t="inlineStr">
        <is>
          <t>1-2066</t>
        </is>
      </c>
      <c r="F404" s="15" t="inlineStr">
        <is>
          <t>ทรายคัดขนาดพิเศษขนาด 0.50 - 1.40 มม.</t>
        </is>
      </c>
      <c r="G404" s="15" t="n">
        <v>6</v>
      </c>
      <c r="H404" s="15" t="inlineStr">
        <is>
          <t>ทรายคัดขนาดพิเศษขนาด 0.50 - 1.40 มม.</t>
        </is>
      </c>
      <c r="I404" s="16" t="n">
        <v>26.77</v>
      </c>
      <c r="J404" s="16" t="n">
        <v>27840.8</v>
      </c>
      <c r="K404" s="16" t="n">
        <v>1948.86</v>
      </c>
      <c r="L404" s="16" t="n">
        <v>29789.66</v>
      </c>
      <c r="M404" s="15" t="inlineStr">
        <is>
          <t>นาย ศักดิ์พงษ์ โตสุพรรณ</t>
        </is>
      </c>
    </row>
    <row r="405">
      <c r="A405" s="15" t="inlineStr">
        <is>
          <t>404</t>
        </is>
      </c>
      <c r="B405" s="15" t="inlineStr">
        <is>
          <t>25/03/2569</t>
        </is>
      </c>
      <c r="C405" s="15" t="inlineStr">
        <is>
          <t>มีนาคม</t>
        </is>
      </c>
      <c r="D405" s="15" t="inlineStr">
        <is>
          <t>เนชั่นแนล เพาเวอร์ แพลนท์ 5 เอ จํากัด</t>
        </is>
      </c>
      <c r="E405" s="15" t="inlineStr">
        <is>
          <t>1-2056</t>
        </is>
      </c>
      <c r="F405" s="15" t="inlineStr">
        <is>
          <t>ทรายคัดขนาดพิเศษขนาด 0-0.66 มิลลิเมตร ,Silica &gt; 85%</t>
        </is>
      </c>
      <c r="G405" s="15" t="n">
        <v>1</v>
      </c>
      <c r="H405" s="15" t="inlineStr">
        <is>
          <t>ทรายคัดขนาดพิเศษขนาด 0-0.66 มม. ,Silica &gt; 85%</t>
        </is>
      </c>
      <c r="I405" s="16" t="n">
        <v>26.71</v>
      </c>
      <c r="J405" s="16" t="n">
        <v>29381</v>
      </c>
      <c r="K405" s="16" t="n">
        <v>2056.67</v>
      </c>
      <c r="L405" s="16" t="n">
        <v>31437.67</v>
      </c>
      <c r="M405" s="15" t="inlineStr">
        <is>
          <t>นาย มานพ อรอินทร์</t>
        </is>
      </c>
    </row>
    <row r="406">
      <c r="A406" s="15" t="inlineStr">
        <is>
          <t>405</t>
        </is>
      </c>
      <c r="B406" s="15" t="inlineStr">
        <is>
          <t>25/03/2569</t>
        </is>
      </c>
      <c r="C406" s="15" t="inlineStr">
        <is>
          <t>มีนาคม</t>
        </is>
      </c>
      <c r="D406" s="15" t="inlineStr">
        <is>
          <t>มากอตโต จำกัด</t>
        </is>
      </c>
      <c r="E406" s="15" t="inlineStr">
        <is>
          <t>1-2094</t>
        </is>
      </c>
      <c r="F406" s="15" t="inlineStr">
        <is>
          <t>ทรายคัดขนาดพิเศษขนาด AFS No. : 32-38</t>
        </is>
      </c>
      <c r="G406" s="15" t="n">
        <v>15</v>
      </c>
      <c r="H406" s="15" t="inlineStr">
        <is>
          <t>ทรายคัดขนาดพิเศษขนาด AFS No. : 32-38</t>
        </is>
      </c>
      <c r="I406" s="16" t="n">
        <v>25.9</v>
      </c>
      <c r="J406" s="16" t="n">
        <v>27195</v>
      </c>
      <c r="K406" s="16" t="n">
        <v>1903.65</v>
      </c>
      <c r="L406" s="16" t="n">
        <v>29098.65</v>
      </c>
      <c r="M406" s="15" t="inlineStr">
        <is>
          <t>นาย พชรพล ศรีดอนโป่ง</t>
        </is>
      </c>
    </row>
    <row r="407">
      <c r="A407" s="15" t="inlineStr">
        <is>
          <t>406</t>
        </is>
      </c>
      <c r="B407" s="15" t="inlineStr">
        <is>
          <t>25/03/2569</t>
        </is>
      </c>
      <c r="C407" s="15" t="inlineStr">
        <is>
          <t>มีนาคม</t>
        </is>
      </c>
      <c r="D407" s="15" t="inlineStr">
        <is>
          <t>ดับบลิว.เอ. รับเบอร์เมท (ประเทศไทย) จำกัด</t>
        </is>
      </c>
      <c r="E407" s="15" t="inlineStr">
        <is>
          <t>1-2028</t>
        </is>
      </c>
      <c r="F407" s="15" t="inlineStr">
        <is>
          <t>ทรายแม่น้ำ ขนาด 1.00-1.50 มิลลิเมตร</t>
        </is>
      </c>
      <c r="G407" s="15" t="n">
        <v>12</v>
      </c>
      <c r="H407" s="15" t="inlineStr">
        <is>
          <t>ทรายแม่น้ำ ขนาด 1.00-1.50 มม.</t>
        </is>
      </c>
      <c r="I407" s="16" t="n">
        <v>10.42</v>
      </c>
      <c r="J407" s="16" t="n">
        <v>16151</v>
      </c>
      <c r="K407" s="16" t="n">
        <v>1130.57</v>
      </c>
      <c r="L407" s="16" t="n">
        <v>17281.57</v>
      </c>
      <c r="M407" s="15" t="inlineStr">
        <is>
          <t>นาย พงษ์สิทธิ์ สาระศาลิน</t>
        </is>
      </c>
    </row>
    <row r="408">
      <c r="A408" s="15" t="inlineStr">
        <is>
          <t>407</t>
        </is>
      </c>
      <c r="B408" s="15" t="inlineStr">
        <is>
          <t>26/03/2569</t>
        </is>
      </c>
      <c r="C408" s="15" t="inlineStr">
        <is>
          <t>มีนาคม</t>
        </is>
      </c>
      <c r="D408" s="15" t="inlineStr">
        <is>
          <t>ที.เจ.ซี. เคมี จำกัด</t>
        </is>
      </c>
      <c r="E408" s="15" t="inlineStr">
        <is>
          <t>1-2070</t>
        </is>
      </c>
      <c r="F408" s="15" t="inlineStr">
        <is>
          <t>ทรายคัดขนาดพิเศษขนาด 1.2 มิลลิเมตร</t>
        </is>
      </c>
      <c r="G408" s="15" t="n">
        <v>11</v>
      </c>
      <c r="H408" s="15" t="inlineStr">
        <is>
          <t>ทรายคัดขนาดพิเศษขนาด 1.2-1.4 มม.</t>
        </is>
      </c>
      <c r="I408" s="16" t="n">
        <v>30.94</v>
      </c>
      <c r="J408" s="16" t="n">
        <v>43316</v>
      </c>
      <c r="K408" s="16" t="n">
        <v>3032.12</v>
      </c>
      <c r="L408" s="16" t="n">
        <v>46348.12</v>
      </c>
      <c r="M408" s="15" t="inlineStr">
        <is>
          <t>นาย สายชล ศรีดอนโป่ง</t>
        </is>
      </c>
    </row>
    <row r="409">
      <c r="A409" s="15" t="inlineStr">
        <is>
          <t>408</t>
        </is>
      </c>
      <c r="B409" s="15" t="inlineStr">
        <is>
          <t>26/03/2569</t>
        </is>
      </c>
      <c r="C409" s="15" t="inlineStr">
        <is>
          <t>มีนาคม</t>
        </is>
      </c>
      <c r="D409" s="15" t="inlineStr">
        <is>
          <t>เนชั่นแนล เพาเวอร์ แพลนท์ 5 เอ จํากัด</t>
        </is>
      </c>
      <c r="E409" s="15" t="inlineStr">
        <is>
          <t>1-2066</t>
        </is>
      </c>
      <c r="F409" s="15" t="inlineStr">
        <is>
          <t>ทรายคัดขนาดพิเศษขนาด 0.50 - 1.40 มม.</t>
        </is>
      </c>
      <c r="G409" s="15" t="n">
        <v>6</v>
      </c>
      <c r="H409" s="15" t="inlineStr">
        <is>
          <t>ทรายคัดขนาดพิเศษขนาด 0.50 - 1.40 มม.</t>
        </is>
      </c>
      <c r="I409" s="16" t="n">
        <v>27.06</v>
      </c>
      <c r="J409" s="16" t="n">
        <v>28142.4</v>
      </c>
      <c r="K409" s="16" t="n">
        <v>1969.97</v>
      </c>
      <c r="L409" s="16" t="n">
        <v>30112.37</v>
      </c>
      <c r="M409" s="15" t="inlineStr">
        <is>
          <t>นาย ธีระพัส พันธ์พุฒ</t>
        </is>
      </c>
    </row>
    <row r="410">
      <c r="A410" s="15" t="inlineStr">
        <is>
          <t>409</t>
        </is>
      </c>
      <c r="B410" s="15" t="inlineStr">
        <is>
          <t>26/03/2569</t>
        </is>
      </c>
      <c r="C410" s="15" t="inlineStr">
        <is>
          <t>มีนาคม</t>
        </is>
      </c>
      <c r="D410" s="15" t="inlineStr">
        <is>
          <t>เนชั่นแนล เพาเวอร์ แพลนท์ 5 เอ จํากัด</t>
        </is>
      </c>
      <c r="E410" s="15" t="inlineStr">
        <is>
          <t>1-2066</t>
        </is>
      </c>
      <c r="F410" s="15" t="inlineStr">
        <is>
          <t>ทรายคัดขนาดพิเศษขนาด 0.50 - 1.40 มม.</t>
        </is>
      </c>
      <c r="G410" s="15" t="n">
        <v>6</v>
      </c>
      <c r="H410" s="15" t="inlineStr">
        <is>
          <t>ทรายคัดขนาดพิเศษขนาด 0.50 - 1.40 มม.</t>
        </is>
      </c>
      <c r="I410" s="16" t="n">
        <v>27.32</v>
      </c>
      <c r="J410" s="16" t="n">
        <v>28412.8</v>
      </c>
      <c r="K410" s="16" t="n">
        <v>1988.9</v>
      </c>
      <c r="L410" s="16" t="n">
        <v>30401.7</v>
      </c>
      <c r="M410" s="15" t="inlineStr">
        <is>
          <t>นาย มานพ อรอินทร์</t>
        </is>
      </c>
    </row>
    <row r="411">
      <c r="A411" s="15" t="inlineStr">
        <is>
          <t>410</t>
        </is>
      </c>
      <c r="B411" s="15" t="inlineStr">
        <is>
          <t>26/03/2569</t>
        </is>
      </c>
      <c r="C411" s="15" t="inlineStr">
        <is>
          <t>มีนาคม</t>
        </is>
      </c>
      <c r="D411" s="15" t="inlineStr">
        <is>
          <t>เนชั่นแนล เพาเวอร์ แพลนท์ 5 เอ จํากัด</t>
        </is>
      </c>
      <c r="E411" s="15" t="inlineStr">
        <is>
          <t>1-2066</t>
        </is>
      </c>
      <c r="F411" s="15" t="inlineStr">
        <is>
          <t>ทรายคัดขนาดพิเศษขนาด 0.50 - 1.40 มม.</t>
        </is>
      </c>
      <c r="G411" s="15" t="n">
        <v>6</v>
      </c>
      <c r="H411" s="15" t="inlineStr">
        <is>
          <t>ทรายคัดขนาดพิเศษขนาด 0.50 - 1.40 มม.</t>
        </is>
      </c>
      <c r="I411" s="16" t="n">
        <v>26.57</v>
      </c>
      <c r="J411" s="16" t="n">
        <v>27632.8</v>
      </c>
      <c r="K411" s="16" t="n">
        <v>1934.3</v>
      </c>
      <c r="L411" s="16" t="n">
        <v>29567.1</v>
      </c>
      <c r="M411" s="15" t="inlineStr">
        <is>
          <t>นาย สมศักดิ์ กุลสุวรรณ</t>
        </is>
      </c>
    </row>
    <row r="412">
      <c r="A412" s="15" t="inlineStr">
        <is>
          <t>411</t>
        </is>
      </c>
      <c r="B412" s="15" t="inlineStr">
        <is>
          <t>26/03/2569</t>
        </is>
      </c>
      <c r="C412" s="15" t="inlineStr">
        <is>
          <t>มีนาคม</t>
        </is>
      </c>
      <c r="D412" s="15" t="inlineStr">
        <is>
          <t>เนชั่นแนล เพาเวอร์ แพลนท์ 3 จำกัด</t>
        </is>
      </c>
      <c r="E412" s="15" t="inlineStr">
        <is>
          <t>1-2066</t>
        </is>
      </c>
      <c r="F412" s="15" t="inlineStr">
        <is>
          <t>ทรายคัดขนาดพิเศษขนาด 0.50 - 1.40 มม.</t>
        </is>
      </c>
      <c r="G412" s="15" t="n">
        <v>6</v>
      </c>
      <c r="H412" s="15" t="inlineStr">
        <is>
          <t>ทรายคัดขนาดพิเศษขนาด 0.50 - 1.40 มม.</t>
        </is>
      </c>
      <c r="I412" s="16" t="n">
        <v>27.2</v>
      </c>
      <c r="J412" s="16" t="n">
        <v>28288</v>
      </c>
      <c r="K412" s="16" t="n">
        <v>1980.16</v>
      </c>
      <c r="L412" s="16" t="n">
        <v>30268.16</v>
      </c>
      <c r="M412" s="15" t="inlineStr">
        <is>
          <t>นาย ศักดิ์พงษ์ โตสุพรรณ</t>
        </is>
      </c>
    </row>
    <row r="413">
      <c r="A413" s="15" t="inlineStr">
        <is>
          <t>412</t>
        </is>
      </c>
      <c r="B413" s="15" t="inlineStr">
        <is>
          <t>26/03/2569</t>
        </is>
      </c>
      <c r="C413" s="15" t="inlineStr">
        <is>
          <t>มีนาคม</t>
        </is>
      </c>
      <c r="D413" s="15" t="inlineStr">
        <is>
          <t>เนชั่นแนล เพาเวอร์ แพลนท์ 3 จำกัด</t>
        </is>
      </c>
      <c r="E413" s="15" t="inlineStr">
        <is>
          <t>1-2066</t>
        </is>
      </c>
      <c r="F413" s="15" t="inlineStr">
        <is>
          <t>ทรายคัดขนาดพิเศษขนาด 0.50 - 1.40 มม.</t>
        </is>
      </c>
      <c r="G413" s="15" t="n">
        <v>6</v>
      </c>
      <c r="H413" s="15" t="inlineStr">
        <is>
          <t>ทรายคัดขนาดพิเศษขนาด 0.50 - 1.40 มม.</t>
        </is>
      </c>
      <c r="I413" s="16" t="n">
        <v>27.29</v>
      </c>
      <c r="J413" s="16" t="n">
        <v>28381.6</v>
      </c>
      <c r="K413" s="16" t="n">
        <v>1986.71</v>
      </c>
      <c r="L413" s="16" t="n">
        <v>30368.31</v>
      </c>
      <c r="M413" s="15" t="inlineStr">
        <is>
          <t>นาย ธีระพัส พันธ์พุฒ</t>
        </is>
      </c>
    </row>
    <row r="414">
      <c r="A414" s="15" t="inlineStr">
        <is>
          <t>413</t>
        </is>
      </c>
      <c r="B414" s="15" t="inlineStr">
        <is>
          <t>26/03/2569</t>
        </is>
      </c>
      <c r="C414" s="15" t="inlineStr">
        <is>
          <t>มีนาคม</t>
        </is>
      </c>
      <c r="D414" s="15" t="inlineStr">
        <is>
          <t>มากอตโต จำกัด</t>
        </is>
      </c>
      <c r="E414" s="15" t="inlineStr">
        <is>
          <t>1-2094</t>
        </is>
      </c>
      <c r="F414" s="15" t="inlineStr">
        <is>
          <t>ทรายคัดขนาดพิเศษขนาด AFS No. : 32-38</t>
        </is>
      </c>
      <c r="G414" s="15" t="n">
        <v>15</v>
      </c>
      <c r="H414" s="15" t="inlineStr">
        <is>
          <t>ทรายคัดขนาดพิเศษขนาด AFS No. : 32-38</t>
        </is>
      </c>
      <c r="I414" s="16" t="n">
        <v>25.42</v>
      </c>
      <c r="J414" s="16" t="n">
        <v>26691</v>
      </c>
      <c r="K414" s="16" t="n">
        <v>1868.37</v>
      </c>
      <c r="L414" s="16" t="n">
        <v>28559.37</v>
      </c>
      <c r="M414" s="15" t="inlineStr">
        <is>
          <t>นาย พชรพล ศรีดอนโป่ง</t>
        </is>
      </c>
    </row>
    <row r="415">
      <c r="A415" s="15" t="inlineStr">
        <is>
          <t>414</t>
        </is>
      </c>
      <c r="B415" s="15" t="inlineStr">
        <is>
          <t>27/03/2569</t>
        </is>
      </c>
      <c r="C415" s="15" t="inlineStr">
        <is>
          <t>มีนาคม</t>
        </is>
      </c>
      <c r="D415" s="15" t="inlineStr">
        <is>
          <t>ที.เจ.ซี. เคมี จำกัด</t>
        </is>
      </c>
      <c r="E415" s="15" t="inlineStr">
        <is>
          <t>1-2070</t>
        </is>
      </c>
      <c r="F415" s="15" t="inlineStr">
        <is>
          <t>ทรายคัดขนาดพิเศษขนาด 1.2 มิลลิเมตร</t>
        </is>
      </c>
      <c r="G415" s="15" t="n">
        <v>11</v>
      </c>
      <c r="H415" s="15" t="inlineStr">
        <is>
          <t>ทรายคัดขนาดพิเศษขนาด 1.2-1.4 มม.</t>
        </is>
      </c>
      <c r="I415" s="16" t="n">
        <v>32.03</v>
      </c>
      <c r="J415" s="16" t="n">
        <v>44842</v>
      </c>
      <c r="K415" s="16" t="n">
        <v>3138.94</v>
      </c>
      <c r="L415" s="16" t="n">
        <v>47980.94</v>
      </c>
      <c r="M415" s="15" t="inlineStr">
        <is>
          <t>นาย สายชล ศรีดอนโป่ง</t>
        </is>
      </c>
    </row>
    <row r="416">
      <c r="A416" s="15" t="inlineStr">
        <is>
          <t>415</t>
        </is>
      </c>
      <c r="B416" s="15" t="inlineStr">
        <is>
          <t>27/03/2569</t>
        </is>
      </c>
      <c r="C416" s="15" t="inlineStr">
        <is>
          <t>มีนาคม</t>
        </is>
      </c>
      <c r="D416" s="15" t="inlineStr">
        <is>
          <t>อายิโนะโมะโต๊ะ (ประเทศไทย) จำกัด</t>
        </is>
      </c>
      <c r="E416" s="15" t="inlineStr">
        <is>
          <t>1-2036</t>
        </is>
      </c>
      <c r="F416" s="15" t="inlineStr">
        <is>
          <t>ทรายคัดขนาดพิเศษขนาด 0.125 - 0.60 มม.</t>
        </is>
      </c>
      <c r="G416" s="15" t="n">
        <v>2</v>
      </c>
      <c r="H416" s="15" t="inlineStr">
        <is>
          <t>ทรายคัดขนาดพิเศษขนาด 0.125 - 0.60 มม.</t>
        </is>
      </c>
      <c r="I416" s="16" t="n">
        <v>120</v>
      </c>
      <c r="J416" s="16" t="n">
        <v>120000</v>
      </c>
      <c r="K416" s="16" t="n">
        <v>8400</v>
      </c>
      <c r="L416" s="16" t="n">
        <v>128400</v>
      </c>
      <c r="M416" s="15" t="inlineStr">
        <is>
          <t>นาย สายชล ศรีดอนโป่ง</t>
        </is>
      </c>
    </row>
    <row r="417">
      <c r="A417" s="15" t="inlineStr">
        <is>
          <t>416</t>
        </is>
      </c>
      <c r="B417" s="15" t="inlineStr">
        <is>
          <t>27/03/2569</t>
        </is>
      </c>
      <c r="C417" s="15" t="inlineStr">
        <is>
          <t>มีนาคม</t>
        </is>
      </c>
      <c r="D417" s="15" t="inlineStr">
        <is>
          <t>เนชั่นแนล เพาเวอร์ แพลนท์ 5 เอ จํากัด</t>
        </is>
      </c>
      <c r="E417" s="15" t="inlineStr">
        <is>
          <t>1-2066</t>
        </is>
      </c>
      <c r="F417" s="15" t="inlineStr">
        <is>
          <t>ทรายคัดขนาดพิเศษขนาด 0.50 - 1.40 มม.</t>
        </is>
      </c>
      <c r="G417" s="15" t="n">
        <v>6</v>
      </c>
      <c r="H417" s="15" t="inlineStr">
        <is>
          <t>ทรายคัดขนาดพิเศษขนาด 0.50 - 1.40 มม.</t>
        </is>
      </c>
      <c r="I417" s="16" t="n">
        <v>26.32</v>
      </c>
      <c r="J417" s="16" t="n">
        <v>27372.8</v>
      </c>
      <c r="K417" s="16" t="n">
        <v>1916.1</v>
      </c>
      <c r="L417" s="16" t="n">
        <v>29288.9</v>
      </c>
      <c r="M417" s="15" t="inlineStr">
        <is>
          <t>นาย ธนบดี ดอนจุ้ย</t>
        </is>
      </c>
    </row>
    <row r="418">
      <c r="A418" s="15" t="inlineStr">
        <is>
          <t>417</t>
        </is>
      </c>
      <c r="B418" s="15" t="inlineStr">
        <is>
          <t>27/03/2569</t>
        </is>
      </c>
      <c r="C418" s="15" t="inlineStr">
        <is>
          <t>มีนาคม</t>
        </is>
      </c>
      <c r="D418" s="15" t="inlineStr">
        <is>
          <t>เนชั่นแนล เพาเวอร์ แพลนท์ 5 เอ จํากัด</t>
        </is>
      </c>
      <c r="E418" s="15" t="inlineStr">
        <is>
          <t>1-2066</t>
        </is>
      </c>
      <c r="F418" s="15" t="inlineStr">
        <is>
          <t>ทรายคัดขนาดพิเศษขนาด 0.50 - 1.40 มม.</t>
        </is>
      </c>
      <c r="G418" s="15" t="n">
        <v>6</v>
      </c>
      <c r="H418" s="15" t="inlineStr">
        <is>
          <t>ทรายคัดขนาดพิเศษขนาด 0.50 - 1.40 มม.</t>
        </is>
      </c>
      <c r="I418" s="16" t="n">
        <v>26.23</v>
      </c>
      <c r="J418" s="16" t="n">
        <v>27279.2</v>
      </c>
      <c r="K418" s="16" t="n">
        <v>1909.54</v>
      </c>
      <c r="L418" s="16" t="n">
        <v>29188.74</v>
      </c>
      <c r="M418" s="15" t="inlineStr">
        <is>
          <t>นาย สมศักดิ์ กุลสุวรรณ</t>
        </is>
      </c>
    </row>
    <row r="419">
      <c r="A419" s="15" t="inlineStr">
        <is>
          <t>418</t>
        </is>
      </c>
      <c r="B419" s="15" t="inlineStr">
        <is>
          <t>27/03/2569</t>
        </is>
      </c>
      <c r="C419" s="15" t="inlineStr">
        <is>
          <t>มีนาคม</t>
        </is>
      </c>
      <c r="D419" s="15" t="inlineStr">
        <is>
          <t>เนชั่นแนล เพาเวอร์ แพลนท์ 5 เอ จํากัด</t>
        </is>
      </c>
      <c r="E419" s="15" t="inlineStr">
        <is>
          <t>1-2066</t>
        </is>
      </c>
      <c r="F419" s="15" t="inlineStr">
        <is>
          <t>ทรายคัดขนาดพิเศษขนาด 0.50 - 1.40 มม.</t>
        </is>
      </c>
      <c r="G419" s="15" t="n">
        <v>6</v>
      </c>
      <c r="H419" s="15" t="inlineStr">
        <is>
          <t>ทรายคัดขนาดพิเศษขนาด 0.50 - 1.40 มม.</t>
        </is>
      </c>
      <c r="I419" s="16" t="n">
        <v>27.32</v>
      </c>
      <c r="J419" s="16" t="n">
        <v>28412.8</v>
      </c>
      <c r="K419" s="16" t="n">
        <v>1988.9</v>
      </c>
      <c r="L419" s="16" t="n">
        <v>30401.7</v>
      </c>
      <c r="M419" s="15" t="inlineStr">
        <is>
          <t>นาย ธีระพัส พันธ์พุฒ</t>
        </is>
      </c>
    </row>
    <row r="420">
      <c r="A420" s="15" t="inlineStr">
        <is>
          <t>419</t>
        </is>
      </c>
      <c r="B420" s="15" t="inlineStr">
        <is>
          <t>27/03/2569</t>
        </is>
      </c>
      <c r="C420" s="15" t="inlineStr">
        <is>
          <t>มีนาคม</t>
        </is>
      </c>
      <c r="D420" s="15" t="inlineStr">
        <is>
          <t>เนชั่นแนลเพาเวอร์ซัพพลาย จำกัด (มหาชน)</t>
        </is>
      </c>
      <c r="E420" s="15" t="inlineStr">
        <is>
          <t>1-2053</t>
        </is>
      </c>
      <c r="F420" s="15" t="inlineStr">
        <is>
          <t>Sand Low Silica 0.125 - 0.60 mm</t>
        </is>
      </c>
      <c r="G420" s="15" t="n">
        <v>2</v>
      </c>
      <c r="H420" s="15" t="inlineStr">
        <is>
          <t>ทรายคัดขนาดพิเศษขนาด 0.125 - 0.60 มม.</t>
        </is>
      </c>
      <c r="I420" s="16" t="n">
        <v>27.36</v>
      </c>
      <c r="J420" s="16" t="n">
        <v>30096</v>
      </c>
      <c r="K420" s="16" t="n">
        <v>2106.72</v>
      </c>
      <c r="L420" s="16" t="n">
        <v>32202.72</v>
      </c>
      <c r="M420" s="15" t="inlineStr">
        <is>
          <t>นาย มานพ อรอินทร์</t>
        </is>
      </c>
    </row>
    <row r="421">
      <c r="A421" s="15" t="inlineStr">
        <is>
          <t>420</t>
        </is>
      </c>
      <c r="B421" s="15" t="inlineStr">
        <is>
          <t>27/03/2569</t>
        </is>
      </c>
      <c r="C421" s="15" t="inlineStr">
        <is>
          <t>มีนาคม</t>
        </is>
      </c>
      <c r="D421" s="15" t="inlineStr">
        <is>
          <t>เนชั่นแนล เพาเวอร์ แพลนท์ 3 จำกัด</t>
        </is>
      </c>
      <c r="E421" s="15" t="inlineStr">
        <is>
          <t>1-2066</t>
        </is>
      </c>
      <c r="F421" s="15" t="inlineStr">
        <is>
          <t>ทรายคัดขนาดพิเศษขนาด 0.50 - 1.40 มม.</t>
        </is>
      </c>
      <c r="G421" s="15" t="n">
        <v>6</v>
      </c>
      <c r="H421" s="15" t="inlineStr">
        <is>
          <t>ทรายคัดขนาดพิเศษขนาด 0.50 - 1.40 มม.</t>
        </is>
      </c>
      <c r="I421" s="16" t="n">
        <v>26.4</v>
      </c>
      <c r="J421" s="16" t="n">
        <v>27456</v>
      </c>
      <c r="K421" s="16" t="n">
        <v>1921.92</v>
      </c>
      <c r="L421" s="16" t="n">
        <v>29377.92</v>
      </c>
      <c r="M421" s="15" t="inlineStr">
        <is>
          <t>นาย ศักดิ์พงษ์ โตสุพรรณ</t>
        </is>
      </c>
    </row>
    <row r="422">
      <c r="A422" s="15" t="inlineStr">
        <is>
          <t>421</t>
        </is>
      </c>
      <c r="B422" s="15" t="inlineStr">
        <is>
          <t>27/03/2569</t>
        </is>
      </c>
      <c r="C422" s="15" t="inlineStr">
        <is>
          <t>มีนาคม</t>
        </is>
      </c>
      <c r="D422" s="15" t="inlineStr">
        <is>
          <t>มากอตโต จำกัด</t>
        </is>
      </c>
      <c r="E422" s="15" t="inlineStr">
        <is>
          <t>1-2094</t>
        </is>
      </c>
      <c r="F422" s="15" t="inlineStr">
        <is>
          <t>ทรายคัดขนาดพิเศษขนาด AFS No. : 32-38</t>
        </is>
      </c>
      <c r="G422" s="15" t="n">
        <v>15</v>
      </c>
      <c r="H422" s="15" t="inlineStr">
        <is>
          <t>ทรายคัดขนาดพิเศษขนาด AFS No. : 32-38</t>
        </is>
      </c>
      <c r="I422" s="16" t="n">
        <v>26.49</v>
      </c>
      <c r="J422" s="16" t="n">
        <v>27814.5</v>
      </c>
      <c r="K422" s="16" t="n">
        <v>1947.02</v>
      </c>
      <c r="L422" s="16" t="n">
        <v>29761.51</v>
      </c>
      <c r="M422" s="15" t="inlineStr">
        <is>
          <t>นาย พชรพล ศรีดอนโป่ง</t>
        </is>
      </c>
    </row>
    <row r="423">
      <c r="A423" s="15" t="inlineStr">
        <is>
          <t>422</t>
        </is>
      </c>
      <c r="B423" s="15" t="inlineStr">
        <is>
          <t>28/03/2569</t>
        </is>
      </c>
      <c r="C423" s="15" t="inlineStr">
        <is>
          <t>มีนาคม</t>
        </is>
      </c>
      <c r="D423" s="15" t="inlineStr">
        <is>
          <t>มากอตโต จำกัด</t>
        </is>
      </c>
      <c r="E423" s="15" t="inlineStr">
        <is>
          <t>1-2094</t>
        </is>
      </c>
      <c r="F423" s="15" t="inlineStr">
        <is>
          <t>ทรายคัดขนาดพิเศษขนาด AFS No. : 32-38</t>
        </is>
      </c>
      <c r="G423" s="15" t="n">
        <v>15</v>
      </c>
      <c r="H423" s="15" t="inlineStr">
        <is>
          <t>ทรายคัดขนาดพิเศษขนาด AFS No. : 32-38</t>
        </is>
      </c>
      <c r="I423" s="16" t="n">
        <v>25.43</v>
      </c>
      <c r="J423" s="16" t="n">
        <v>26701.5</v>
      </c>
      <c r="K423" s="16" t="n">
        <v>1869.11</v>
      </c>
      <c r="L423" s="16" t="n">
        <v>28570.6</v>
      </c>
      <c r="M423" s="15" t="inlineStr">
        <is>
          <t>นาย พชรพล ศรีดอนโป่ง</t>
        </is>
      </c>
    </row>
    <row r="424">
      <c r="A424" s="15" t="inlineStr">
        <is>
          <t>423</t>
        </is>
      </c>
      <c r="B424" s="15" t="inlineStr">
        <is>
          <t>28/03/2569</t>
        </is>
      </c>
      <c r="C424" s="15" t="inlineStr">
        <is>
          <t>มีนาคม</t>
        </is>
      </c>
      <c r="D424" s="15" t="inlineStr">
        <is>
          <t>ดับบลิว.เอ. รับเบอร์เมท (ประเทศไทย) จำกัด</t>
        </is>
      </c>
      <c r="E424" s="15" t="inlineStr">
        <is>
          <t>1-2028</t>
        </is>
      </c>
      <c r="F424" s="15" t="inlineStr">
        <is>
          <t>ทรายแม่น้ำ ขนาด 1.00-1.50 มิลลิเมตร</t>
        </is>
      </c>
      <c r="G424" s="15" t="n">
        <v>12</v>
      </c>
      <c r="H424" s="15" t="inlineStr">
        <is>
          <t>ทรายแม่น้ำ ขนาด 1.00-1.50 มม.</t>
        </is>
      </c>
      <c r="I424" s="16" t="n">
        <v>10.66</v>
      </c>
      <c r="J424" s="16" t="n">
        <v>16523</v>
      </c>
      <c r="K424" s="16" t="n">
        <v>1156.61</v>
      </c>
      <c r="L424" s="16" t="n">
        <v>17679.61</v>
      </c>
      <c r="M424" s="15" t="inlineStr">
        <is>
          <t>นาย พงษ์สิทธิ์ สาระศาลิน</t>
        </is>
      </c>
    </row>
    <row r="425">
      <c r="A425" s="15" t="inlineStr">
        <is>
          <t>424</t>
        </is>
      </c>
      <c r="B425" s="15" t="inlineStr">
        <is>
          <t>29/03/2569</t>
        </is>
      </c>
      <c r="C425" s="15" t="inlineStr">
        <is>
          <t>มีนาคม</t>
        </is>
      </c>
      <c r="D425" s="15" t="inlineStr">
        <is>
          <t>เนชั่นแนล เพาเวอร์ แพลนท์ 5 เอ จํากัด</t>
        </is>
      </c>
      <c r="E425" s="15" t="inlineStr">
        <is>
          <t>1-2056</t>
        </is>
      </c>
      <c r="F425" s="15" t="inlineStr">
        <is>
          <t>ทรายคัดขนาดพิเศษขนาด 0-0.66 มิลลิเมตร ,Silica &gt; 85%</t>
        </is>
      </c>
      <c r="G425" s="15" t="n">
        <v>1</v>
      </c>
      <c r="H425" s="15" t="inlineStr">
        <is>
          <t>ทรายคัดขนาดพิเศษขนาด 0-0.66 มม. ,Silica &gt; 85%</t>
        </is>
      </c>
      <c r="I425" s="16" t="n">
        <v>31.39</v>
      </c>
      <c r="J425" s="16" t="n">
        <v>34529</v>
      </c>
      <c r="K425" s="16" t="n">
        <v>2417.03</v>
      </c>
      <c r="L425" s="16" t="n">
        <v>36946.03</v>
      </c>
      <c r="M425" s="15" t="inlineStr">
        <is>
          <t>นาย สายชล ศรีดอนโป่ง</t>
        </is>
      </c>
    </row>
    <row r="426">
      <c r="A426" s="15" t="inlineStr">
        <is>
          <t>425</t>
        </is>
      </c>
      <c r="B426" s="15" t="inlineStr">
        <is>
          <t>29/03/2569</t>
        </is>
      </c>
      <c r="C426" s="15" t="inlineStr">
        <is>
          <t>มีนาคม</t>
        </is>
      </c>
      <c r="D426" s="15" t="inlineStr">
        <is>
          <t>เนชั่นแนล เพาเวอร์ แพลนท์ 5 เอ จํากัด</t>
        </is>
      </c>
      <c r="E426" s="15" t="inlineStr">
        <is>
          <t>1-2056</t>
        </is>
      </c>
      <c r="F426" s="15" t="inlineStr">
        <is>
          <t>ทรายคัดขนาดพิเศษขนาด 0-0.66 มิลลิเมตร ,Silica &gt; 85%</t>
        </is>
      </c>
      <c r="G426" s="15" t="n">
        <v>1</v>
      </c>
      <c r="H426" s="15" t="inlineStr">
        <is>
          <t>ทรายคัดขนาดพิเศษขนาด 0-0.66 มม. ,Silica &gt; 85%</t>
        </is>
      </c>
      <c r="I426" s="16" t="n">
        <v>8.470000000000001</v>
      </c>
      <c r="J426" s="16" t="n">
        <v>9317</v>
      </c>
      <c r="K426" s="16" t="n">
        <v>652.1900000000001</v>
      </c>
      <c r="L426" s="16" t="n">
        <v>9969.190000000001</v>
      </c>
      <c r="M426" s="15" t="inlineStr">
        <is>
          <t>นาย สมศักดิ์ กุลสุวรรณ</t>
        </is>
      </c>
    </row>
    <row r="427">
      <c r="A427" s="15" t="inlineStr">
        <is>
          <t>426</t>
        </is>
      </c>
      <c r="B427" s="15" t="inlineStr">
        <is>
          <t>29/03/2569</t>
        </is>
      </c>
      <c r="C427" s="15" t="inlineStr">
        <is>
          <t>มีนาคม</t>
        </is>
      </c>
      <c r="D427" s="15" t="inlineStr">
        <is>
          <t>เนชั่นแนล เพาเวอร์ แพลนท์ 5 เอ จํากัด</t>
        </is>
      </c>
      <c r="E427" s="15" t="inlineStr">
        <is>
          <t>1-3000</t>
        </is>
      </c>
      <c r="F427" s="15" t="inlineStr">
        <is>
          <t xml:space="preserve">ถุง Big Bag ขนาด 1 ตัน </t>
        </is>
      </c>
      <c r="G427" s="15" t="n">
        <v>17</v>
      </c>
      <c r="H427" s="15" t="inlineStr">
        <is>
          <t xml:space="preserve">ถุง Big Bag ขนาด 1 ตัน </t>
        </is>
      </c>
      <c r="I427" s="16" t="n">
        <v>38</v>
      </c>
      <c r="J427" s="16" t="n">
        <v>3800</v>
      </c>
      <c r="K427" s="16" t="n">
        <v>266</v>
      </c>
      <c r="L427" s="16" t="n">
        <v>4066</v>
      </c>
      <c r="M427" s="15" t="inlineStr">
        <is>
          <t>นาย สายชล ศรีดอนโป่ง</t>
        </is>
      </c>
    </row>
    <row r="428">
      <c r="A428" s="15" t="inlineStr">
        <is>
          <t>427</t>
        </is>
      </c>
      <c r="B428" s="15" t="inlineStr">
        <is>
          <t>30/03/2569</t>
        </is>
      </c>
      <c r="C428" s="15" t="inlineStr">
        <is>
          <t>มีนาคม</t>
        </is>
      </c>
      <c r="D428" s="15" t="inlineStr">
        <is>
          <t>อายิโนะโมะโต๊ะ (ประเทศไทย) จำกัด</t>
        </is>
      </c>
      <c r="E428" s="15" t="inlineStr">
        <is>
          <t>1-2036</t>
        </is>
      </c>
      <c r="F428" s="15" t="inlineStr">
        <is>
          <t>ทรายคัดขนาดพิเศษขนาด 0.125 - 0.60 มม.</t>
        </is>
      </c>
      <c r="G428" s="15" t="n">
        <v>2</v>
      </c>
      <c r="H428" s="15" t="inlineStr">
        <is>
          <t>ทรายคัดขนาดพิเศษขนาด 0.125 - 0.60 มม.</t>
        </is>
      </c>
      <c r="I428" s="16" t="n">
        <v>5.98</v>
      </c>
      <c r="J428" s="16" t="n">
        <v>5980</v>
      </c>
      <c r="K428" s="16" t="n">
        <v>418.6</v>
      </c>
      <c r="L428" s="16" t="n">
        <v>6398.6</v>
      </c>
      <c r="M428" s="15" t="inlineStr">
        <is>
          <t>นาย สายชล ศรีดอนโป่ง</t>
        </is>
      </c>
    </row>
    <row r="429">
      <c r="A429" s="15" t="inlineStr">
        <is>
          <t>428</t>
        </is>
      </c>
      <c r="B429" s="15" t="inlineStr">
        <is>
          <t>30/03/2569</t>
        </is>
      </c>
      <c r="C429" s="15" t="inlineStr">
        <is>
          <t>มีนาคม</t>
        </is>
      </c>
      <c r="D429" s="15" t="inlineStr">
        <is>
          <t>ซิก้า (ประเทศไทย) จำกัด</t>
        </is>
      </c>
      <c r="E429" s="15" t="inlineStr">
        <is>
          <t>1-2083</t>
        </is>
      </c>
      <c r="F429" s="15" t="inlineStr">
        <is>
          <t>ทรายคัดขนาดพิเศษขนาด 1.0-2.0 มม. (RT12)</t>
        </is>
      </c>
      <c r="G429" s="15" t="n">
        <v>9</v>
      </c>
      <c r="H429" s="15" t="inlineStr">
        <is>
          <t>ทรายคัดขนาดพิเศษขนาด 1.0-2.0 มม.</t>
        </is>
      </c>
      <c r="I429" s="16" t="n">
        <v>30.01</v>
      </c>
      <c r="J429" s="16" t="n">
        <v>35405.9</v>
      </c>
      <c r="K429" s="16" t="n">
        <v>2478.41</v>
      </c>
      <c r="L429" s="16" t="n">
        <v>37884.31</v>
      </c>
      <c r="M429" s="15" t="inlineStr">
        <is>
          <t>นาย สายชล ศรีดอนโป่ง</t>
        </is>
      </c>
    </row>
    <row r="430">
      <c r="A430" s="15" t="inlineStr">
        <is>
          <t>429</t>
        </is>
      </c>
      <c r="B430" s="15" t="inlineStr">
        <is>
          <t>30/03/2569</t>
        </is>
      </c>
      <c r="C430" s="15" t="inlineStr">
        <is>
          <t>มีนาคม</t>
        </is>
      </c>
      <c r="D430" s="15" t="inlineStr">
        <is>
          <t>เนชั่นแนล เพาเวอร์ แพลนท์ 3 จำกัด</t>
        </is>
      </c>
      <c r="E430" s="15" t="inlineStr">
        <is>
          <t>1-2065</t>
        </is>
      </c>
      <c r="F430" s="15" t="inlineStr">
        <is>
          <t>ทรายคัดขนาดพิเศษขนาด 0.70 - 1.40 มม.</t>
        </is>
      </c>
      <c r="G430" s="15" t="n">
        <v>8</v>
      </c>
      <c r="H430" s="15" t="inlineStr">
        <is>
          <t>ทรายคัดขนาดพิเศษขนาด 0.70 - 1.40 มม.</t>
        </is>
      </c>
      <c r="I430" s="16" t="n">
        <v>26.86</v>
      </c>
      <c r="J430" s="16" t="n">
        <v>27934.4</v>
      </c>
      <c r="K430" s="16" t="n">
        <v>1955.41</v>
      </c>
      <c r="L430" s="16" t="n">
        <v>29889.81</v>
      </c>
      <c r="M430" s="15" t="inlineStr">
        <is>
          <t>นาย สมศักดิ์ กุลสุวรรณ</t>
        </is>
      </c>
    </row>
    <row r="431">
      <c r="A431" s="15" t="inlineStr">
        <is>
          <t>430</t>
        </is>
      </c>
      <c r="B431" s="15" t="inlineStr">
        <is>
          <t>30/03/2569</t>
        </is>
      </c>
      <c r="C431" s="15" t="inlineStr">
        <is>
          <t>มีนาคม</t>
        </is>
      </c>
      <c r="D431" s="15" t="inlineStr">
        <is>
          <t>เนชั่นแนล เพาเวอร์ แพลนท์ 3 จำกัด</t>
        </is>
      </c>
      <c r="E431" s="15" t="inlineStr">
        <is>
          <t>1-2065</t>
        </is>
      </c>
      <c r="F431" s="15" t="inlineStr">
        <is>
          <t>ทรายคัดขนาดพิเศษขนาด 0.70 - 1.40 มม.</t>
        </is>
      </c>
      <c r="G431" s="15" t="n">
        <v>8</v>
      </c>
      <c r="H431" s="15" t="inlineStr">
        <is>
          <t>ทรายคัดขนาดพิเศษขนาด 0.70 - 1.40 มม.</t>
        </is>
      </c>
      <c r="I431" s="16" t="n">
        <v>27.23</v>
      </c>
      <c r="J431" s="16" t="n">
        <v>28319.2</v>
      </c>
      <c r="K431" s="16" t="n">
        <v>1982.34</v>
      </c>
      <c r="L431" s="16" t="n">
        <v>30301.54</v>
      </c>
      <c r="M431" s="15" t="inlineStr">
        <is>
          <t>นาย พชรพล ศรีดอนโป่ง</t>
        </is>
      </c>
    </row>
    <row r="432">
      <c r="A432" s="15" t="inlineStr">
        <is>
          <t>431</t>
        </is>
      </c>
      <c r="B432" s="15" t="inlineStr">
        <is>
          <t>30/03/2569</t>
        </is>
      </c>
      <c r="C432" s="15" t="inlineStr">
        <is>
          <t>มีนาคม</t>
        </is>
      </c>
      <c r="D432" s="15" t="inlineStr">
        <is>
          <t>เนชั่นแนล เพาเวอร์ แพลนท์ 3 จำกัด</t>
        </is>
      </c>
      <c r="E432" s="15" t="inlineStr">
        <is>
          <t>1-2066</t>
        </is>
      </c>
      <c r="F432" s="15" t="inlineStr">
        <is>
          <t>ทรายคัดขนาดพิเศษขนาด 0.50 - 1.40 มม.</t>
        </is>
      </c>
      <c r="G432" s="15" t="n">
        <v>6</v>
      </c>
      <c r="H432" s="15" t="inlineStr">
        <is>
          <t>ทรายคัดขนาดพิเศษขนาด 0.50 - 1.40 มม.</t>
        </is>
      </c>
      <c r="I432" s="16" t="n">
        <v>28.07</v>
      </c>
      <c r="J432" s="16" t="n">
        <v>29192.8</v>
      </c>
      <c r="K432" s="16" t="n">
        <v>2043.5</v>
      </c>
      <c r="L432" s="16" t="n">
        <v>31236.3</v>
      </c>
      <c r="M432" s="15" t="inlineStr">
        <is>
          <t>นาย ศักดิ์พงษ์ โตสุพรรณ</t>
        </is>
      </c>
    </row>
    <row r="433">
      <c r="A433" s="15" t="inlineStr">
        <is>
          <t>432</t>
        </is>
      </c>
      <c r="B433" s="15" t="inlineStr">
        <is>
          <t>30/03/2569</t>
        </is>
      </c>
      <c r="C433" s="15" t="inlineStr">
        <is>
          <t>มีนาคม</t>
        </is>
      </c>
      <c r="D433" s="15" t="inlineStr">
        <is>
          <t>เนชั่นแนล เพาเวอร์ แพลนท์ 3 จำกัด</t>
        </is>
      </c>
      <c r="E433" s="15" t="inlineStr">
        <is>
          <t>1-2066</t>
        </is>
      </c>
      <c r="F433" s="15" t="inlineStr">
        <is>
          <t>ทรายคัดขนาดพิเศษขนาด 0.50 - 1.40 มม.</t>
        </is>
      </c>
      <c r="G433" s="15" t="n">
        <v>6</v>
      </c>
      <c r="H433" s="15" t="inlineStr">
        <is>
          <t>ทรายคัดขนาดพิเศษขนาด 0.50 - 1.40 มม.</t>
        </is>
      </c>
      <c r="I433" s="16" t="n">
        <v>27.98</v>
      </c>
      <c r="J433" s="16" t="n">
        <v>29099.2</v>
      </c>
      <c r="K433" s="16" t="n">
        <v>2036.94</v>
      </c>
      <c r="L433" s="16" t="n">
        <v>31136.14</v>
      </c>
      <c r="M433" s="15" t="inlineStr">
        <is>
          <t>นาย ธีระพัส พันธ์พุฒ</t>
        </is>
      </c>
    </row>
    <row r="434">
      <c r="A434" s="15" t="inlineStr">
        <is>
          <t>433</t>
        </is>
      </c>
      <c r="B434" s="15" t="inlineStr">
        <is>
          <t>30/03/2569</t>
        </is>
      </c>
      <c r="C434" s="15" t="inlineStr">
        <is>
          <t>มีนาคม</t>
        </is>
      </c>
      <c r="D434" s="15" t="inlineStr">
        <is>
          <t>ฟิวเจอร์ กรีนเนอร์จี จำกัด</t>
        </is>
      </c>
      <c r="E434" s="15" t="inlineStr">
        <is>
          <t>1-2054</t>
        </is>
      </c>
      <c r="F434" s="15" t="inlineStr">
        <is>
          <t>ทรายคัดขนาดพิเศษขนาด 0.3 มิลลิเมตร</t>
        </is>
      </c>
      <c r="G434" s="15" t="n">
        <v>3</v>
      </c>
      <c r="H434" s="15" t="inlineStr">
        <is>
          <t>ทรายคัดขนาดพิเศษขนาด 0.3 มม.</t>
        </is>
      </c>
      <c r="I434" s="16" t="n">
        <v>25.93</v>
      </c>
      <c r="J434" s="16" t="n">
        <v>28523</v>
      </c>
      <c r="K434" s="16" t="n">
        <v>1996.61</v>
      </c>
      <c r="L434" s="16" t="n">
        <v>30519.61</v>
      </c>
      <c r="M434" s="15" t="inlineStr">
        <is>
          <t>นาย ธนบดี ดอนจุ้ย</t>
        </is>
      </c>
    </row>
    <row r="435">
      <c r="A435" s="15" t="inlineStr">
        <is>
          <t>434</t>
        </is>
      </c>
      <c r="B435" s="15" t="inlineStr">
        <is>
          <t>30/03/2569</t>
        </is>
      </c>
      <c r="C435" s="15" t="inlineStr">
        <is>
          <t>มีนาคม</t>
        </is>
      </c>
      <c r="D435" s="15" t="inlineStr">
        <is>
          <t>เนชั่นแนลเพาเวอร์ซัพพลาย จำกัด (มหาชน)</t>
        </is>
      </c>
      <c r="E435" s="15" t="inlineStr">
        <is>
          <t>1-2053</t>
        </is>
      </c>
      <c r="F435" s="15" t="inlineStr">
        <is>
          <t>Sand Low Silica 0.125 - 0.60 mm</t>
        </is>
      </c>
      <c r="G435" s="15" t="n">
        <v>2</v>
      </c>
      <c r="H435" s="15" t="inlineStr">
        <is>
          <t>ทรายคัดขนาดพิเศษขนาด 0.125 - 0.60 มม.</t>
        </is>
      </c>
      <c r="I435" s="16" t="n">
        <v>26.43</v>
      </c>
      <c r="J435" s="16" t="n">
        <v>29073</v>
      </c>
      <c r="K435" s="16" t="n">
        <v>2035.11</v>
      </c>
      <c r="L435" s="16" t="n">
        <v>31108.11</v>
      </c>
      <c r="M435" s="15" t="inlineStr">
        <is>
          <t>นาย มานพ อรอินทร์</t>
        </is>
      </c>
    </row>
    <row r="436">
      <c r="A436" s="15" t="inlineStr">
        <is>
          <t>435</t>
        </is>
      </c>
      <c r="B436" s="15" t="inlineStr">
        <is>
          <t>31/03/2569</t>
        </is>
      </c>
      <c r="C436" s="15" t="inlineStr">
        <is>
          <t>มีนาคม</t>
        </is>
      </c>
      <c r="D436" s="15" t="inlineStr">
        <is>
          <t>ซิก้า (ประเทศไทย) จำกัด</t>
        </is>
      </c>
      <c r="E436" s="15" t="inlineStr">
        <is>
          <t>1-2081</t>
        </is>
      </c>
      <c r="F436" s="15" t="inlineStr">
        <is>
          <t>ทรายคัดขนาดพิเศษขนาด 1.70  3.35 มม. (Sand #5)</t>
        </is>
      </c>
      <c r="G436" s="15" t="n">
        <v>10</v>
      </c>
      <c r="H436" s="15" t="inlineStr">
        <is>
          <t>ทรายคัดขนาดพิเศษขนาด 1.70  3.35 มม.</t>
        </is>
      </c>
      <c r="I436" s="16" t="n">
        <v>31.36</v>
      </c>
      <c r="J436" s="16" t="n">
        <v>36998.9</v>
      </c>
      <c r="K436" s="16" t="n">
        <v>2589.92</v>
      </c>
      <c r="L436" s="16" t="n">
        <v>39588.82</v>
      </c>
      <c r="M436" s="15" t="inlineStr">
        <is>
          <t>นาย สายชล ศรีดอนโป่ง</t>
        </is>
      </c>
    </row>
    <row r="437">
      <c r="A437" s="15" t="inlineStr">
        <is>
          <t>436</t>
        </is>
      </c>
      <c r="B437" s="15" t="inlineStr">
        <is>
          <t>31/03/2569</t>
        </is>
      </c>
      <c r="C437" s="15" t="inlineStr">
        <is>
          <t>มีนาคม</t>
        </is>
      </c>
      <c r="D437" s="15" t="inlineStr">
        <is>
          <t>ซิก้า (ประเทศไทย) จำกัด</t>
        </is>
      </c>
      <c r="E437" s="15" t="inlineStr">
        <is>
          <t>1-2083</t>
        </is>
      </c>
      <c r="F437" s="15" t="inlineStr">
        <is>
          <t>ทรายคัดขนาดพิเศษขนาด 1.0-2.0 มม. (RT12)</t>
        </is>
      </c>
      <c r="G437" s="15" t="n">
        <v>9</v>
      </c>
      <c r="H437" s="15" t="inlineStr">
        <is>
          <t>ทรายคัดขนาดพิเศษขนาด 1.0-2.0 มม.</t>
        </is>
      </c>
      <c r="I437" s="16" t="n">
        <v>29.54</v>
      </c>
      <c r="J437" s="16" t="n">
        <v>34851.3</v>
      </c>
      <c r="K437" s="16" t="n">
        <v>2439.59</v>
      </c>
      <c r="L437" s="16" t="n">
        <v>37290.89</v>
      </c>
      <c r="M437" s="15" t="inlineStr">
        <is>
          <t>นาย สมศักดิ์ กุลสุวรรณ</t>
        </is>
      </c>
    </row>
    <row r="438">
      <c r="A438" s="15" t="inlineStr">
        <is>
          <t>437</t>
        </is>
      </c>
      <c r="B438" s="15" t="inlineStr">
        <is>
          <t>31/03/2569</t>
        </is>
      </c>
      <c r="C438" s="15" t="inlineStr">
        <is>
          <t>มีนาคม</t>
        </is>
      </c>
      <c r="D438" s="15" t="inlineStr">
        <is>
          <t>เนชั่นแนล เพาเวอร์ แพลนท์ 5 เอ จํากัด</t>
        </is>
      </c>
      <c r="E438" s="15" t="inlineStr">
        <is>
          <t>1-2056</t>
        </is>
      </c>
      <c r="F438" s="15" t="inlineStr">
        <is>
          <t>ทรายคัดขนาดพิเศษขนาด 0-0.66 มิลลิเมตร ,Silica &gt; 85%</t>
        </is>
      </c>
      <c r="G438" s="15" t="n">
        <v>1</v>
      </c>
      <c r="H438" s="15" t="inlineStr">
        <is>
          <t>ทรายคัดขนาดพิเศษขนาด 0-0.66 มม. ,Silica &gt; 85%</t>
        </is>
      </c>
      <c r="I438" s="16" t="n">
        <v>26.91</v>
      </c>
      <c r="J438" s="16" t="n">
        <v>29601</v>
      </c>
      <c r="K438" s="16" t="n">
        <v>2072.07</v>
      </c>
      <c r="L438" s="16" t="n">
        <v>31673.07</v>
      </c>
      <c r="M438" s="15" t="inlineStr">
        <is>
          <t>นาย มานพ อรอินทร์</t>
        </is>
      </c>
    </row>
    <row r="439">
      <c r="A439" s="15" t="inlineStr">
        <is>
          <t>438</t>
        </is>
      </c>
      <c r="B439" s="15" t="inlineStr">
        <is>
          <t>31/03/2569</t>
        </is>
      </c>
      <c r="C439" s="15" t="inlineStr">
        <is>
          <t>มีนาคม</t>
        </is>
      </c>
      <c r="D439" s="15" t="inlineStr">
        <is>
          <t>ฟิวเจอร์ กรีนเนอร์จี จำกัด</t>
        </is>
      </c>
      <c r="E439" s="15" t="inlineStr">
        <is>
          <t>1-2054</t>
        </is>
      </c>
      <c r="F439" s="15" t="inlineStr">
        <is>
          <t>ทรายคัดขนาดพิเศษขนาด 0.3 มิลลิเมตร</t>
        </is>
      </c>
      <c r="G439" s="15" t="n">
        <v>3</v>
      </c>
      <c r="H439" s="15" t="inlineStr">
        <is>
          <t>ทรายคัดขนาดพิเศษขนาด 0.3 มม.</t>
        </is>
      </c>
      <c r="I439" s="16" t="n">
        <v>26.08</v>
      </c>
      <c r="J439" s="16" t="n">
        <v>28688</v>
      </c>
      <c r="K439" s="16" t="n">
        <v>2008.16</v>
      </c>
      <c r="L439" s="16" t="n">
        <v>30696.16</v>
      </c>
      <c r="M439" s="15" t="inlineStr">
        <is>
          <t>นาย ธนบดี ดอนจุ้ย</t>
        </is>
      </c>
    </row>
    <row r="440">
      <c r="A440" s="15" t="inlineStr">
        <is>
          <t>439</t>
        </is>
      </c>
      <c r="B440" s="15" t="inlineStr">
        <is>
          <t>31/03/2569</t>
        </is>
      </c>
      <c r="C440" s="15" t="inlineStr">
        <is>
          <t>มีนาคม</t>
        </is>
      </c>
      <c r="D440" s="15" t="inlineStr">
        <is>
          <t>เนชั่นแนลเพาเวอร์ซัพพลาย จำกัด (มหาชน)</t>
        </is>
      </c>
      <c r="E440" s="15" t="inlineStr">
        <is>
          <t>1-2053</t>
        </is>
      </c>
      <c r="F440" s="15" t="inlineStr">
        <is>
          <t>Sand Low Silica 0.125 - 0.60 mm</t>
        </is>
      </c>
      <c r="G440" s="15" t="n">
        <v>2</v>
      </c>
      <c r="H440" s="15" t="inlineStr">
        <is>
          <t>ทรายคัดขนาดพิเศษขนาด 0.125 - 0.60 มม.</t>
        </is>
      </c>
      <c r="I440" s="16" t="n">
        <v>27.3</v>
      </c>
      <c r="J440" s="16" t="n">
        <v>30030</v>
      </c>
      <c r="K440" s="16" t="n">
        <v>2102.1</v>
      </c>
      <c r="L440" s="16" t="n">
        <v>32132.1</v>
      </c>
      <c r="M440" s="15" t="inlineStr">
        <is>
          <t>นาย พชรพล ศรีดอนโป่ง</t>
        </is>
      </c>
    </row>
    <row r="441">
      <c r="A441" s="15" t="inlineStr">
        <is>
          <t>440</t>
        </is>
      </c>
      <c r="B441" s="15" t="inlineStr">
        <is>
          <t>31/03/2569</t>
        </is>
      </c>
      <c r="C441" s="15" t="inlineStr">
        <is>
          <t>มีนาคม</t>
        </is>
      </c>
      <c r="D441" s="15" t="inlineStr">
        <is>
          <t>เนชั่นแนล เพาเวอร์ แพลนท์ 3 จำกัด</t>
        </is>
      </c>
      <c r="E441" s="15" t="inlineStr">
        <is>
          <t>1-2065</t>
        </is>
      </c>
      <c r="F441" s="15" t="inlineStr">
        <is>
          <t>ทรายคัดขนาดพิเศษขนาด 0.70 - 1.40 มม.</t>
        </is>
      </c>
      <c r="G441" s="15" t="n">
        <v>8</v>
      </c>
      <c r="H441" s="15" t="inlineStr">
        <is>
          <t>ทรายคัดขนาดพิเศษขนาด 0.70 - 1.40 มม.</t>
        </is>
      </c>
      <c r="I441" s="16" t="n">
        <v>26.21</v>
      </c>
      <c r="J441" s="16" t="n">
        <v>27258.4</v>
      </c>
      <c r="K441" s="16" t="n">
        <v>1908.09</v>
      </c>
      <c r="L441" s="16" t="n">
        <v>29166.49</v>
      </c>
      <c r="M441" s="15" t="inlineStr">
        <is>
          <t>นาย ศักดิ์พงษ์ โตสุพรรณ</t>
        </is>
      </c>
    </row>
    <row r="442">
      <c r="A442" s="15" t="inlineStr">
        <is>
          <t>441</t>
        </is>
      </c>
      <c r="B442" s="15" t="inlineStr">
        <is>
          <t>31/03/2569</t>
        </is>
      </c>
      <c r="C442" s="15" t="inlineStr">
        <is>
          <t>มีนาคม</t>
        </is>
      </c>
      <c r="D442" s="15" t="inlineStr">
        <is>
          <t>เนชั่นแนล เพาเวอร์ แพลนท์ 3 จำกัด</t>
        </is>
      </c>
      <c r="E442" s="15" t="inlineStr">
        <is>
          <t>1-2065</t>
        </is>
      </c>
      <c r="F442" s="15" t="inlineStr">
        <is>
          <t>ทรายคัดขนาดพิเศษขนาด 0.70 - 1.40 มม.</t>
        </is>
      </c>
      <c r="G442" s="15" t="n">
        <v>8</v>
      </c>
      <c r="H442" s="15" t="inlineStr">
        <is>
          <t>ทรายคัดขนาดพิเศษขนาด 0.70 - 1.40 มม.</t>
        </is>
      </c>
      <c r="I442" s="16" t="n">
        <v>27.06</v>
      </c>
      <c r="J442" s="16" t="n">
        <v>28142.4</v>
      </c>
      <c r="K442" s="16" t="n">
        <v>1969.97</v>
      </c>
      <c r="L442" s="16" t="n">
        <v>30112.37</v>
      </c>
      <c r="M442" s="15" t="inlineStr">
        <is>
          <t>นาย ธีระพัส พันธ์พุฒ</t>
        </is>
      </c>
    </row>
    <row r="443">
      <c r="A443" s="15" t="inlineStr">
        <is>
          <t>442</t>
        </is>
      </c>
      <c r="B443" s="15" t="inlineStr">
        <is>
          <t>01/04/2569</t>
        </is>
      </c>
      <c r="C443" s="15" t="inlineStr">
        <is>
          <t>เมษายน</t>
        </is>
      </c>
      <c r="D443" s="15" t="inlineStr">
        <is>
          <t>อูช่า สยาม สตีล อินดัสตรียส์ จำกัด (มหาชน)</t>
        </is>
      </c>
      <c r="E443" s="15" t="inlineStr">
        <is>
          <t>1-2086</t>
        </is>
      </c>
      <c r="F443" s="15" t="inlineStr">
        <is>
          <t>ทรายคัดขนาดพิเศษขนาด 2-4 มม.</t>
        </is>
      </c>
      <c r="G443" s="15" t="n">
        <v>14</v>
      </c>
      <c r="H443" s="15" t="inlineStr">
        <is>
          <t>ทรายคัดขนาดพิเศษขนาด 2-4 มม.</t>
        </is>
      </c>
      <c r="I443" s="16" t="n">
        <v>10.04</v>
      </c>
      <c r="J443" s="16" t="n">
        <v>15060</v>
      </c>
      <c r="K443" s="16" t="n">
        <v>1054.2</v>
      </c>
      <c r="L443" s="16" t="n">
        <v>16114.2</v>
      </c>
      <c r="M443" s="15" t="inlineStr">
        <is>
          <t>นาย พงษ์สิทธิ์ สาระศาลิน</t>
        </is>
      </c>
    </row>
    <row r="444">
      <c r="A444" s="15" t="inlineStr">
        <is>
          <t>443</t>
        </is>
      </c>
      <c r="B444" s="15" t="inlineStr">
        <is>
          <t>01/04/2569</t>
        </is>
      </c>
      <c r="C444" s="15" t="inlineStr">
        <is>
          <t>เมษายน</t>
        </is>
      </c>
      <c r="D444" s="15" t="inlineStr">
        <is>
          <t>ซิก้า (ประเทศไทย) จำกัด</t>
        </is>
      </c>
      <c r="E444" s="15" t="inlineStr">
        <is>
          <t>1-2083</t>
        </is>
      </c>
      <c r="F444" s="15" t="inlineStr">
        <is>
          <t>ทรายคัดขนาดพิเศษขนาด 1.0-2.0 มม. (RT12)</t>
        </is>
      </c>
      <c r="G444" s="15" t="n">
        <v>9</v>
      </c>
      <c r="H444" s="15" t="inlineStr">
        <is>
          <t>ทรายคัดขนาดพิเศษขนาด 1.0-2.0 มม.</t>
        </is>
      </c>
      <c r="I444" s="16" t="n">
        <v>29.22</v>
      </c>
      <c r="J444" s="16" t="n">
        <v>34473.7</v>
      </c>
      <c r="K444" s="16" t="n">
        <v>2413.16</v>
      </c>
      <c r="L444" s="16" t="n">
        <v>36886.86</v>
      </c>
      <c r="M444" s="15" t="inlineStr">
        <is>
          <t>นาย สมศักดิ์ กุลสุวรรณ</t>
        </is>
      </c>
    </row>
    <row r="445">
      <c r="A445" s="15" t="inlineStr">
        <is>
          <t>444</t>
        </is>
      </c>
      <c r="B445" s="15" t="inlineStr">
        <is>
          <t>01/04/2569</t>
        </is>
      </c>
      <c r="C445" s="15" t="inlineStr">
        <is>
          <t>เมษายน</t>
        </is>
      </c>
      <c r="D445" s="15" t="inlineStr">
        <is>
          <t>ฟิวเจอร์ กรีนเนอร์จี จำกัด</t>
        </is>
      </c>
      <c r="E445" s="15" t="inlineStr">
        <is>
          <t>1-2054</t>
        </is>
      </c>
      <c r="F445" s="15" t="inlineStr">
        <is>
          <t>ทรายคัดขนาดพิเศษขนาด 0.3 มิลลิเมตร</t>
        </is>
      </c>
      <c r="G445" s="15" t="n">
        <v>3</v>
      </c>
      <c r="H445" s="15" t="inlineStr">
        <is>
          <t>ทรายคัดขนาดพิเศษขนาด 0.3 มม.</t>
        </is>
      </c>
      <c r="I445" s="16" t="n">
        <v>27.52</v>
      </c>
      <c r="J445" s="16" t="n">
        <v>30272</v>
      </c>
      <c r="K445" s="16" t="n">
        <v>2119.04</v>
      </c>
      <c r="L445" s="16" t="n">
        <v>32391.04</v>
      </c>
      <c r="M445" s="15" t="inlineStr">
        <is>
          <t>นาย ธนบดี ดอนจุ้ย</t>
        </is>
      </c>
    </row>
    <row r="446">
      <c r="A446" s="15" t="inlineStr">
        <is>
          <t>445</t>
        </is>
      </c>
      <c r="B446" s="15" t="inlineStr">
        <is>
          <t>01/04/2569</t>
        </is>
      </c>
      <c r="C446" s="15" t="inlineStr">
        <is>
          <t>เมษายน</t>
        </is>
      </c>
      <c r="D446" s="15" t="inlineStr">
        <is>
          <t>ฟิวเจอร์ กรีนเนอร์จี จำกัด</t>
        </is>
      </c>
      <c r="E446" s="15" t="inlineStr">
        <is>
          <t>1-2054</t>
        </is>
      </c>
      <c r="F446" s="15" t="inlineStr">
        <is>
          <t>ทรายคัดขนาดพิเศษขนาด 0.3 มิลลิเมตร</t>
        </is>
      </c>
      <c r="G446" s="15" t="n">
        <v>3</v>
      </c>
      <c r="H446" s="15" t="inlineStr">
        <is>
          <t>ทรายคัดขนาดพิเศษขนาด 0.3 มม.</t>
        </is>
      </c>
      <c r="I446" s="16" t="n">
        <v>26.35</v>
      </c>
      <c r="J446" s="16" t="n">
        <v>28985</v>
      </c>
      <c r="K446" s="16" t="n">
        <v>2028.95</v>
      </c>
      <c r="L446" s="16" t="n">
        <v>31013.95</v>
      </c>
      <c r="M446" s="15" t="inlineStr">
        <is>
          <t>นาย ธีระพัส พันธ์พุฒ</t>
        </is>
      </c>
    </row>
    <row r="447">
      <c r="A447" s="15" t="inlineStr">
        <is>
          <t>446</t>
        </is>
      </c>
      <c r="B447" s="15" t="inlineStr">
        <is>
          <t>01/04/2569</t>
        </is>
      </c>
      <c r="C447" s="15" t="inlineStr">
        <is>
          <t>เมษายน</t>
        </is>
      </c>
      <c r="D447" s="15" t="inlineStr">
        <is>
          <t>เนชั่นแนลเพาเวอร์ซัพพลาย จำกัด (มหาชน)</t>
        </is>
      </c>
      <c r="E447" s="15" t="inlineStr">
        <is>
          <t>1-2053</t>
        </is>
      </c>
      <c r="F447" s="15" t="inlineStr">
        <is>
          <t>Sand Low Silica 0.125 - 0.60 mm</t>
        </is>
      </c>
      <c r="G447" s="15" t="n">
        <v>2</v>
      </c>
      <c r="H447" s="15" t="inlineStr">
        <is>
          <t>ทรายคัดขนาดพิเศษขนาด 0.125 - 0.60 มม.</t>
        </is>
      </c>
      <c r="I447" s="16" t="n">
        <v>26.64</v>
      </c>
      <c r="J447" s="16" t="n">
        <v>29304</v>
      </c>
      <c r="K447" s="16" t="n">
        <v>2051.28</v>
      </c>
      <c r="L447" s="16" t="n">
        <v>31355.28</v>
      </c>
      <c r="M447" s="15" t="inlineStr">
        <is>
          <t>นาย มานพ อรอินทร์</t>
        </is>
      </c>
    </row>
    <row r="448">
      <c r="A448" s="15" t="inlineStr">
        <is>
          <t>447</t>
        </is>
      </c>
      <c r="B448" s="15" t="inlineStr">
        <is>
          <t>01/04/2569</t>
        </is>
      </c>
      <c r="C448" s="15" t="inlineStr">
        <is>
          <t>เมษายน</t>
        </is>
      </c>
      <c r="D448" s="15" t="inlineStr">
        <is>
          <t>เนชั่นแนลเพาเวอร์ซัพพลาย จำกัด (มหาชน)</t>
        </is>
      </c>
      <c r="E448" s="15" t="inlineStr">
        <is>
          <t>1-2053</t>
        </is>
      </c>
      <c r="F448" s="15" t="inlineStr">
        <is>
          <t>Sand Low Silica 0.125 - 0.60 mm</t>
        </is>
      </c>
      <c r="G448" s="15" t="n">
        <v>2</v>
      </c>
      <c r="H448" s="15" t="inlineStr">
        <is>
          <t>ทรายคัดขนาดพิเศษขนาด 0.125 - 0.60 มม.</t>
        </is>
      </c>
      <c r="I448" s="16" t="n">
        <v>27.22</v>
      </c>
      <c r="J448" s="16" t="n">
        <v>29942</v>
      </c>
      <c r="K448" s="16" t="n">
        <v>2095.94</v>
      </c>
      <c r="L448" s="16" t="n">
        <v>32037.94</v>
      </c>
      <c r="M448" s="15" t="inlineStr">
        <is>
          <t>นาย พชรพล ศรีดอนโป่ง</t>
        </is>
      </c>
    </row>
    <row r="449">
      <c r="A449" s="15" t="inlineStr">
        <is>
          <t>448</t>
        </is>
      </c>
      <c r="B449" s="15" t="inlineStr">
        <is>
          <t>01/04/2569</t>
        </is>
      </c>
      <c r="C449" s="15" t="inlineStr">
        <is>
          <t>เมษายน</t>
        </is>
      </c>
      <c r="D449" s="15" t="inlineStr">
        <is>
          <t>ดับบลิว.เอ. รับเบอร์เมท (ประเทศไทย) จำกัด</t>
        </is>
      </c>
      <c r="E449" s="15" t="inlineStr">
        <is>
          <t>1-2028</t>
        </is>
      </c>
      <c r="F449" s="15" t="inlineStr">
        <is>
          <t>ทรายแม่น้ำ ขนาด 1.00-1.50 มิลลิเมตร</t>
        </is>
      </c>
      <c r="G449" s="15" t="n">
        <v>12</v>
      </c>
      <c r="H449" s="15" t="inlineStr">
        <is>
          <t>ทรายแม่น้ำ ขนาด 1.00-1.50 มม.</t>
        </is>
      </c>
      <c r="I449" s="16" t="n">
        <v>9.75</v>
      </c>
      <c r="J449" s="16" t="n">
        <v>15112.5</v>
      </c>
      <c r="K449" s="16" t="n">
        <v>1057.88</v>
      </c>
      <c r="L449" s="16" t="n">
        <v>16170.38</v>
      </c>
      <c r="M449" s="15" t="inlineStr">
        <is>
          <t>นาย พงษ์สิทธิ์ สาระศาลิน</t>
        </is>
      </c>
    </row>
    <row r="450">
      <c r="A450" s="15" t="inlineStr">
        <is>
          <t>449</t>
        </is>
      </c>
      <c r="B450" s="15" t="inlineStr">
        <is>
          <t>02/04/2569</t>
        </is>
      </c>
      <c r="C450" s="15" t="inlineStr">
        <is>
          <t>เมษายน</t>
        </is>
      </c>
      <c r="D450" s="15" t="inlineStr">
        <is>
          <t>ซิก้า (ประเทศไทย) จำกัด</t>
        </is>
      </c>
      <c r="E450" s="15" t="inlineStr">
        <is>
          <t>1-2083</t>
        </is>
      </c>
      <c r="F450" s="15" t="inlineStr">
        <is>
          <t>ทรายคัดขนาดพิเศษขนาด 1.0-2.0 มม. (RT12)</t>
        </is>
      </c>
      <c r="G450" s="15" t="n">
        <v>9</v>
      </c>
      <c r="H450" s="15" t="inlineStr">
        <is>
          <t>ทรายคัดขนาดพิเศษขนาด 1.0-2.0 มม.</t>
        </is>
      </c>
      <c r="I450" s="16" t="n">
        <v>29.26</v>
      </c>
      <c r="J450" s="16" t="n">
        <v>34520.9</v>
      </c>
      <c r="K450" s="16" t="n">
        <v>2416.46</v>
      </c>
      <c r="L450" s="16" t="n">
        <v>36937.36</v>
      </c>
      <c r="M450" s="15" t="inlineStr">
        <is>
          <t>นาย สมศักดิ์ กุลสุวรรณ</t>
        </is>
      </c>
    </row>
    <row r="451">
      <c r="A451" s="15" t="inlineStr">
        <is>
          <t>450</t>
        </is>
      </c>
      <c r="B451" s="15" t="inlineStr">
        <is>
          <t>02/04/2569</t>
        </is>
      </c>
      <c r="C451" s="15" t="inlineStr">
        <is>
          <t>เมษายน</t>
        </is>
      </c>
      <c r="D451" s="15" t="inlineStr">
        <is>
          <t>ฟิวเจอร์ กรีนเนอร์จี จำกัด</t>
        </is>
      </c>
      <c r="E451" s="15" t="inlineStr">
        <is>
          <t>1-2054</t>
        </is>
      </c>
      <c r="F451" s="15" t="inlineStr">
        <is>
          <t>ทรายคัดขนาดพิเศษขนาด 0.3 มิลลิเมตร</t>
        </is>
      </c>
      <c r="G451" s="15" t="n">
        <v>3</v>
      </c>
      <c r="H451" s="15" t="inlineStr">
        <is>
          <t>ทรายคัดขนาดพิเศษขนาด 0.3 มม.</t>
        </is>
      </c>
      <c r="I451" s="16" t="n">
        <v>26.15</v>
      </c>
      <c r="J451" s="16" t="n">
        <v>28765</v>
      </c>
      <c r="K451" s="16" t="n">
        <v>2013.55</v>
      </c>
      <c r="L451" s="16" t="n">
        <v>30778.55</v>
      </c>
      <c r="M451" s="15" t="inlineStr">
        <is>
          <t>นาย ธนบดี ดอนจุ้ย</t>
        </is>
      </c>
    </row>
    <row r="452">
      <c r="A452" s="15" t="inlineStr">
        <is>
          <t>451</t>
        </is>
      </c>
      <c r="B452" s="15" t="inlineStr">
        <is>
          <t>02/04/2569</t>
        </is>
      </c>
      <c r="C452" s="15" t="inlineStr">
        <is>
          <t>เมษายน</t>
        </is>
      </c>
      <c r="D452" s="15" t="inlineStr">
        <is>
          <t>ฟิวเจอร์ กรีนเนอร์จี จำกัด</t>
        </is>
      </c>
      <c r="E452" s="15" t="inlineStr">
        <is>
          <t>1-2054</t>
        </is>
      </c>
      <c r="F452" s="15" t="inlineStr">
        <is>
          <t>ทรายคัดขนาดพิเศษขนาด 0.3 มิลลิเมตร</t>
        </is>
      </c>
      <c r="G452" s="15" t="n">
        <v>3</v>
      </c>
      <c r="H452" s="15" t="inlineStr">
        <is>
          <t>ทรายคัดขนาดพิเศษขนาด 0.3 มม.</t>
        </is>
      </c>
      <c r="I452" s="16" t="n">
        <v>27.4</v>
      </c>
      <c r="J452" s="16" t="n">
        <v>30140</v>
      </c>
      <c r="K452" s="16" t="n">
        <v>2109.8</v>
      </c>
      <c r="L452" s="16" t="n">
        <v>32249.8</v>
      </c>
      <c r="M452" s="15" t="inlineStr">
        <is>
          <t>นาย ธีระพัส พันธ์พุฒ</t>
        </is>
      </c>
    </row>
    <row r="453">
      <c r="A453" s="15" t="inlineStr">
        <is>
          <t>452</t>
        </is>
      </c>
      <c r="B453" s="15" t="inlineStr">
        <is>
          <t>02/04/2569</t>
        </is>
      </c>
      <c r="C453" s="15" t="inlineStr">
        <is>
          <t>เมษายน</t>
        </is>
      </c>
      <c r="D453" s="15" t="inlineStr">
        <is>
          <t>เนชั่นแนลเพาเวอร์ซัพพลาย จำกัด (มหาชน)</t>
        </is>
      </c>
      <c r="E453" s="15" t="inlineStr">
        <is>
          <t>1-2053</t>
        </is>
      </c>
      <c r="F453" s="15" t="inlineStr">
        <is>
          <t>Sand Low Silica 0.125 - 0.60 mm</t>
        </is>
      </c>
      <c r="G453" s="15" t="n">
        <v>2</v>
      </c>
      <c r="H453" s="15" t="inlineStr">
        <is>
          <t>ทรายคัดขนาดพิเศษขนาด 0.125 - 0.60 มม.</t>
        </is>
      </c>
      <c r="I453" s="16" t="n">
        <v>26.91</v>
      </c>
      <c r="J453" s="16" t="n">
        <v>29601</v>
      </c>
      <c r="K453" s="16" t="n">
        <v>2072.07</v>
      </c>
      <c r="L453" s="16" t="n">
        <v>31673.07</v>
      </c>
      <c r="M453" s="15" t="inlineStr">
        <is>
          <t>นาย มานพ อรอินทร์</t>
        </is>
      </c>
    </row>
    <row r="454">
      <c r="A454" s="15" t="inlineStr">
        <is>
          <t>453</t>
        </is>
      </c>
      <c r="B454" s="15" t="inlineStr">
        <is>
          <t>02/04/2569</t>
        </is>
      </c>
      <c r="C454" s="15" t="inlineStr">
        <is>
          <t>เมษายน</t>
        </is>
      </c>
      <c r="D454" s="15" t="inlineStr">
        <is>
          <t>เนชั่นแนลเพาเวอร์ซัพพลาย จำกัด (มหาชน)</t>
        </is>
      </c>
      <c r="E454" s="15" t="inlineStr">
        <is>
          <t>1-2053</t>
        </is>
      </c>
      <c r="F454" s="15" t="inlineStr">
        <is>
          <t>Sand Low Silica 0.125 - 0.60 mm</t>
        </is>
      </c>
      <c r="G454" s="15" t="n">
        <v>2</v>
      </c>
      <c r="H454" s="15" t="inlineStr">
        <is>
          <t>ทรายคัดขนาดพิเศษขนาด 0.125 - 0.60 มม.</t>
        </is>
      </c>
      <c r="I454" s="16" t="n">
        <v>26.47</v>
      </c>
      <c r="J454" s="16" t="n">
        <v>29117</v>
      </c>
      <c r="K454" s="16" t="n">
        <v>2038.19</v>
      </c>
      <c r="L454" s="16" t="n">
        <v>31155.19</v>
      </c>
      <c r="M454" s="15" t="inlineStr">
        <is>
          <t>นาย ศักดิ์พงษ์ โตสุพรรณ</t>
        </is>
      </c>
    </row>
    <row r="455">
      <c r="A455" s="15" t="inlineStr">
        <is>
          <t>454</t>
        </is>
      </c>
      <c r="B455" s="15" t="inlineStr">
        <is>
          <t>02/04/2569</t>
        </is>
      </c>
      <c r="C455" s="15" t="inlineStr">
        <is>
          <t>เมษายน</t>
        </is>
      </c>
      <c r="D455" s="15" t="inlineStr">
        <is>
          <t>ซีพี. คอนโปร จำกัด</t>
        </is>
      </c>
      <c r="E455" s="15" t="inlineStr">
        <is>
          <t>1-2029</t>
        </is>
      </c>
      <c r="F455" s="15" t="inlineStr">
        <is>
          <t>ทรายอบแห้ง ขนาด 1-3 มิลลิเมตร</t>
        </is>
      </c>
      <c r="G455" s="15" t="n">
        <v>13</v>
      </c>
      <c r="H455" s="15" t="inlineStr">
        <is>
          <t>ทรายอบแห้ง ขนาด 1-3 มม.</t>
        </is>
      </c>
      <c r="I455" s="16" t="n">
        <v>10.47</v>
      </c>
      <c r="J455" s="16" t="n">
        <v>12564</v>
      </c>
      <c r="K455" s="16" t="n">
        <v>879.48</v>
      </c>
      <c r="L455" s="16" t="n">
        <v>13443.48</v>
      </c>
      <c r="M455" s="15" t="inlineStr">
        <is>
          <t>นาย พงษ์สิทธิ์ สาระศาลิน</t>
        </is>
      </c>
    </row>
    <row r="456">
      <c r="A456" s="15" t="inlineStr">
        <is>
          <t>455</t>
        </is>
      </c>
      <c r="B456" s="15" t="inlineStr">
        <is>
          <t>03/04/2569</t>
        </is>
      </c>
      <c r="C456" s="15" t="inlineStr">
        <is>
          <t>เมษายน</t>
        </is>
      </c>
      <c r="D456" s="15" t="inlineStr">
        <is>
          <t>เนชั่นแนลเพาเวอร์ซัพพลาย จำกัด (มหาชน)</t>
        </is>
      </c>
      <c r="E456" s="15" t="inlineStr">
        <is>
          <t>1-2053</t>
        </is>
      </c>
      <c r="F456" s="15" t="inlineStr">
        <is>
          <t>Sand Low Silica 0.125 - 0.60 mm</t>
        </is>
      </c>
      <c r="G456" s="15" t="n">
        <v>2</v>
      </c>
      <c r="H456" s="15" t="inlineStr">
        <is>
          <t>ทรายคัดขนาดพิเศษขนาด 0.125 - 0.60 มม.</t>
        </is>
      </c>
      <c r="I456" s="16" t="n">
        <v>26.48</v>
      </c>
      <c r="J456" s="16" t="n">
        <v>29128</v>
      </c>
      <c r="K456" s="16" t="n">
        <v>2038.96</v>
      </c>
      <c r="L456" s="16" t="n">
        <v>31166.96</v>
      </c>
      <c r="M456" s="15" t="inlineStr">
        <is>
          <t>นาย มานพ อรอินทร์</t>
        </is>
      </c>
    </row>
    <row r="457">
      <c r="A457" s="15" t="inlineStr">
        <is>
          <t>456</t>
        </is>
      </c>
      <c r="B457" s="15" t="inlineStr">
        <is>
          <t>03/04/2569</t>
        </is>
      </c>
      <c r="C457" s="15" t="inlineStr">
        <is>
          <t>เมษายน</t>
        </is>
      </c>
      <c r="D457" s="15" t="inlineStr">
        <is>
          <t>เนชั่นแนลเพาเวอร์ซัพพลาย จำกัด (มหาชน)</t>
        </is>
      </c>
      <c r="E457" s="15" t="inlineStr">
        <is>
          <t>1-2053</t>
        </is>
      </c>
      <c r="F457" s="15" t="inlineStr">
        <is>
          <t>Sand Low Silica 0.125 - 0.60 mm</t>
        </is>
      </c>
      <c r="G457" s="15" t="n">
        <v>2</v>
      </c>
      <c r="H457" s="15" t="inlineStr">
        <is>
          <t>ทรายคัดขนาดพิเศษขนาด 0.125 - 0.60 มม.</t>
        </is>
      </c>
      <c r="I457" s="16" t="n">
        <v>26.15</v>
      </c>
      <c r="J457" s="16" t="n">
        <v>28765</v>
      </c>
      <c r="K457" s="16" t="n">
        <v>2013.55</v>
      </c>
      <c r="L457" s="16" t="n">
        <v>30778.55</v>
      </c>
      <c r="M457" s="15" t="inlineStr">
        <is>
          <t>นาย สมศักดิ์ กุลสุวรรณ</t>
        </is>
      </c>
    </row>
    <row r="458">
      <c r="A458" s="15" t="inlineStr">
        <is>
          <t>457</t>
        </is>
      </c>
      <c r="B458" s="15" t="inlineStr">
        <is>
          <t>03/04/2569</t>
        </is>
      </c>
      <c r="C458" s="15" t="inlineStr">
        <is>
          <t>เมษายน</t>
        </is>
      </c>
      <c r="D458" s="15" t="inlineStr">
        <is>
          <t>เนชั่นแนลเพาเวอร์ซัพพลาย จำกัด (มหาชน)</t>
        </is>
      </c>
      <c r="E458" s="15" t="inlineStr">
        <is>
          <t>1-2053</t>
        </is>
      </c>
      <c r="F458" s="15" t="inlineStr">
        <is>
          <t>Sand Low Silica 0.125 - 0.60 mm</t>
        </is>
      </c>
      <c r="G458" s="15" t="n">
        <v>2</v>
      </c>
      <c r="H458" s="15" t="inlineStr">
        <is>
          <t>ทรายคัดขนาดพิเศษขนาด 0.125 - 0.60 มม.</t>
        </is>
      </c>
      <c r="I458" s="16" t="n">
        <v>26.75</v>
      </c>
      <c r="J458" s="16" t="n">
        <v>29425</v>
      </c>
      <c r="K458" s="16" t="n">
        <v>2059.75</v>
      </c>
      <c r="L458" s="16" t="n">
        <v>31484.75</v>
      </c>
      <c r="M458" s="15" t="inlineStr">
        <is>
          <t>นาย ศักดิ์พงษ์ โตสุพรรณ</t>
        </is>
      </c>
    </row>
    <row r="459">
      <c r="A459" s="15" t="inlineStr">
        <is>
          <t>458</t>
        </is>
      </c>
      <c r="B459" s="15" t="inlineStr">
        <is>
          <t>03/04/2569</t>
        </is>
      </c>
      <c r="C459" s="15" t="inlineStr">
        <is>
          <t>เมษายน</t>
        </is>
      </c>
      <c r="D459" s="15" t="inlineStr">
        <is>
          <t>ฟิวเจอร์ กรีนเนอร์จี จำกัด</t>
        </is>
      </c>
      <c r="E459" s="15" t="inlineStr">
        <is>
          <t>1-2054</t>
        </is>
      </c>
      <c r="F459" s="15" t="inlineStr">
        <is>
          <t>ทรายคัดขนาดพิเศษขนาด 0.3 มิลลิเมตร</t>
        </is>
      </c>
      <c r="G459" s="15" t="n">
        <v>3</v>
      </c>
      <c r="H459" s="15" t="inlineStr">
        <is>
          <t>ทรายคัดขนาดพิเศษขนาด 0.3 มม.</t>
        </is>
      </c>
      <c r="I459" s="16" t="n">
        <v>27.23</v>
      </c>
      <c r="J459" s="16" t="n">
        <v>29953</v>
      </c>
      <c r="K459" s="16" t="n">
        <v>2096.71</v>
      </c>
      <c r="L459" s="16" t="n">
        <v>32049.71</v>
      </c>
      <c r="M459" s="15" t="inlineStr">
        <is>
          <t>นาย ธนบดี ดอนจุ้ย</t>
        </is>
      </c>
    </row>
    <row r="460">
      <c r="A460" s="15" t="inlineStr">
        <is>
          <t>459</t>
        </is>
      </c>
      <c r="B460" s="15" t="inlineStr">
        <is>
          <t>03/04/2569</t>
        </is>
      </c>
      <c r="C460" s="15" t="inlineStr">
        <is>
          <t>เมษายน</t>
        </is>
      </c>
      <c r="D460" s="15" t="inlineStr">
        <is>
          <t>ฟิวเจอร์ กรีนเนอร์จี จำกัด</t>
        </is>
      </c>
      <c r="E460" s="15" t="inlineStr">
        <is>
          <t>1-2054</t>
        </is>
      </c>
      <c r="F460" s="15" t="inlineStr">
        <is>
          <t>ทรายคัดขนาดพิเศษขนาด 0.3 มิลลิเมตร</t>
        </is>
      </c>
      <c r="G460" s="15" t="n">
        <v>3</v>
      </c>
      <c r="H460" s="15" t="inlineStr">
        <is>
          <t>ทรายคัดขนาดพิเศษขนาด 0.3 มม.</t>
        </is>
      </c>
      <c r="I460" s="16" t="n">
        <v>27.38</v>
      </c>
      <c r="J460" s="16" t="n">
        <v>30118</v>
      </c>
      <c r="K460" s="16" t="n">
        <v>2108.26</v>
      </c>
      <c r="L460" s="16" t="n">
        <v>32226.26</v>
      </c>
      <c r="M460" s="15" t="inlineStr">
        <is>
          <t>นาย ธีระพัส พันธ์พุฒ</t>
        </is>
      </c>
    </row>
    <row r="461">
      <c r="A461" s="15" t="inlineStr">
        <is>
          <t>460</t>
        </is>
      </c>
      <c r="B461" s="15" t="inlineStr">
        <is>
          <t>03/04/2569</t>
        </is>
      </c>
      <c r="C461" s="15" t="inlineStr">
        <is>
          <t>เมษายน</t>
        </is>
      </c>
      <c r="D461" s="15" t="inlineStr">
        <is>
          <t>มากอตโต จำกัด</t>
        </is>
      </c>
      <c r="E461" s="15" t="inlineStr">
        <is>
          <t>1-2094</t>
        </is>
      </c>
      <c r="F461" s="15" t="inlineStr">
        <is>
          <t>ทรายคัดขนาดพิเศษขนาด AFS No. : 32-38</t>
        </is>
      </c>
      <c r="G461" s="15" t="n">
        <v>15</v>
      </c>
      <c r="H461" s="15" t="inlineStr">
        <is>
          <t>ทรายคัดขนาดพิเศษขนาด AFS No. : 32-38</t>
        </is>
      </c>
      <c r="I461" s="16" t="n">
        <v>25.69</v>
      </c>
      <c r="J461" s="16" t="n">
        <v>26974.5</v>
      </c>
      <c r="K461" s="16" t="n">
        <v>1888.22</v>
      </c>
      <c r="L461" s="16" t="n">
        <v>28862.72</v>
      </c>
      <c r="M461" s="15" t="inlineStr">
        <is>
          <t>นาย พชรพล ศรีดอนโป่ง</t>
        </is>
      </c>
    </row>
    <row r="462">
      <c r="A462" s="15" t="inlineStr">
        <is>
          <t>461</t>
        </is>
      </c>
      <c r="B462" s="15" t="inlineStr">
        <is>
          <t>04/04/2569</t>
        </is>
      </c>
      <c r="C462" s="15" t="inlineStr">
        <is>
          <t>เมษายน</t>
        </is>
      </c>
      <c r="D462" s="15" t="inlineStr">
        <is>
          <t>ซิก้า (ประเทศไทย) จำกัด</t>
        </is>
      </c>
      <c r="E462" s="15" t="inlineStr">
        <is>
          <t>1-2083</t>
        </is>
      </c>
      <c r="F462" s="15" t="inlineStr">
        <is>
          <t>ทรายคัดขนาดพิเศษขนาด 1.0-2.0 มม. (RT12)</t>
        </is>
      </c>
      <c r="G462" s="15" t="n">
        <v>9</v>
      </c>
      <c r="H462" s="15" t="inlineStr">
        <is>
          <t>ทรายคัดขนาดพิเศษขนาด 1.0-2.0 มม.</t>
        </is>
      </c>
      <c r="I462" s="16" t="n">
        <v>31.22</v>
      </c>
      <c r="J462" s="16" t="n">
        <v>36833.7</v>
      </c>
      <c r="K462" s="16" t="n">
        <v>2578.36</v>
      </c>
      <c r="L462" s="16" t="n">
        <v>39412.06</v>
      </c>
      <c r="M462" s="15" t="inlineStr">
        <is>
          <t>นาย สมศักดิ์ กุลสุวรรณ</t>
        </is>
      </c>
    </row>
    <row r="463">
      <c r="A463" s="15" t="inlineStr">
        <is>
          <t>462</t>
        </is>
      </c>
      <c r="B463" s="15" t="inlineStr">
        <is>
          <t>04/04/2569</t>
        </is>
      </c>
      <c r="C463" s="15" t="inlineStr">
        <is>
          <t>เมษายน</t>
        </is>
      </c>
      <c r="D463" s="15" t="inlineStr">
        <is>
          <t>ดับบลิว.เอ. รับเบอร์เมท (ประเทศไทย) จำกัด</t>
        </is>
      </c>
      <c r="E463" s="15" t="inlineStr">
        <is>
          <t>1-2028</t>
        </is>
      </c>
      <c r="F463" s="15" t="inlineStr">
        <is>
          <t>ทรายแม่น้ำ ขนาด 1.00-1.50 มิลลิเมตร</t>
        </is>
      </c>
      <c r="G463" s="15" t="n">
        <v>12</v>
      </c>
      <c r="H463" s="15" t="inlineStr">
        <is>
          <t>ทรายแม่น้ำ ขนาด 1.00-1.50 มม.</t>
        </is>
      </c>
      <c r="I463" s="16" t="n">
        <v>10.99</v>
      </c>
      <c r="J463" s="16" t="n">
        <v>17034.5</v>
      </c>
      <c r="K463" s="16" t="n">
        <v>1192.42</v>
      </c>
      <c r="L463" s="16" t="n">
        <v>18226.92</v>
      </c>
      <c r="M463" s="15" t="inlineStr">
        <is>
          <t>นาย พงษ์สิทธิ์ สาระศาลิน</t>
        </is>
      </c>
    </row>
    <row r="464">
      <c r="A464" s="15" t="inlineStr">
        <is>
          <t>463</t>
        </is>
      </c>
      <c r="B464" s="15" t="inlineStr">
        <is>
          <t>04/04/2569</t>
        </is>
      </c>
      <c r="C464" s="15" t="inlineStr">
        <is>
          <t>เมษายน</t>
        </is>
      </c>
      <c r="D464" s="15" t="inlineStr">
        <is>
          <t>มากอตโต จำกัด</t>
        </is>
      </c>
      <c r="E464" s="15" t="inlineStr">
        <is>
          <t>1-2094</t>
        </is>
      </c>
      <c r="F464" s="15" t="inlineStr">
        <is>
          <t>ทรายคัดขนาดพิเศษขนาด AFS No. : 32-38</t>
        </is>
      </c>
      <c r="G464" s="15" t="n">
        <v>15</v>
      </c>
      <c r="H464" s="15" t="inlineStr">
        <is>
          <t>ทรายคัดขนาดพิเศษขนาด AFS No. : 32-38</t>
        </is>
      </c>
      <c r="I464" s="16" t="n">
        <v>26.35</v>
      </c>
      <c r="J464" s="16" t="n">
        <v>27667.5</v>
      </c>
      <c r="K464" s="16" t="n">
        <v>1936.73</v>
      </c>
      <c r="L464" s="16" t="n">
        <v>29604.22</v>
      </c>
      <c r="M464" s="15" t="inlineStr">
        <is>
          <t>นาย พชรพล ศรีดอนโป่ง</t>
        </is>
      </c>
    </row>
    <row r="465">
      <c r="A465" s="15" t="inlineStr">
        <is>
          <t>464</t>
        </is>
      </c>
      <c r="B465" s="15" t="inlineStr">
        <is>
          <t>06/04/2569</t>
        </is>
      </c>
      <c r="C465" s="15" t="inlineStr">
        <is>
          <t>เมษายน</t>
        </is>
      </c>
      <c r="D465" s="15" t="inlineStr">
        <is>
          <t>ซิก้า (ประเทศไทย) จำกัด</t>
        </is>
      </c>
      <c r="E465" s="15" t="inlineStr">
        <is>
          <t>1-2083</t>
        </is>
      </c>
      <c r="F465" s="15" t="inlineStr">
        <is>
          <t>ทรายคัดขนาดพิเศษขนาด 1.0-2.0 มม. (RT12)</t>
        </is>
      </c>
      <c r="G465" s="15" t="n">
        <v>9</v>
      </c>
      <c r="H465" s="15" t="inlineStr">
        <is>
          <t>ทรายคัดขนาดพิเศษขนาด 1.0-2.0 มม.</t>
        </is>
      </c>
      <c r="I465" s="16" t="n">
        <v>30.69</v>
      </c>
      <c r="J465" s="16" t="n">
        <v>36208.3</v>
      </c>
      <c r="K465" s="16" t="n">
        <v>2534.58</v>
      </c>
      <c r="L465" s="16" t="n">
        <v>38742.88</v>
      </c>
      <c r="M465" s="15" t="inlineStr">
        <is>
          <t>นาย สมศักดิ์ กุลสุวรรณ</t>
        </is>
      </c>
    </row>
    <row r="466">
      <c r="A466" s="15" t="inlineStr">
        <is>
          <t>465</t>
        </is>
      </c>
      <c r="B466" s="15" t="inlineStr">
        <is>
          <t>06/04/2569</t>
        </is>
      </c>
      <c r="C466" s="15" t="inlineStr">
        <is>
          <t>เมษายน</t>
        </is>
      </c>
      <c r="D466" s="15" t="inlineStr">
        <is>
          <t>มากอตโต จำกัด</t>
        </is>
      </c>
      <c r="E466" s="15" t="inlineStr">
        <is>
          <t>1-2094</t>
        </is>
      </c>
      <c r="F466" s="15" t="inlineStr">
        <is>
          <t>ทรายคัดขนาดพิเศษขนาด AFS No. : 32-38</t>
        </is>
      </c>
      <c r="G466" s="15" t="n">
        <v>15</v>
      </c>
      <c r="H466" s="15" t="inlineStr">
        <is>
          <t>ทรายคัดขนาดพิเศษขนาด AFS No. : 32-38</t>
        </is>
      </c>
      <c r="I466" s="16" t="n">
        <v>27.11</v>
      </c>
      <c r="J466" s="16" t="n">
        <v>28465.5</v>
      </c>
      <c r="K466" s="16" t="n">
        <v>1992.59</v>
      </c>
      <c r="L466" s="16" t="n">
        <v>30458.08</v>
      </c>
      <c r="M466" s="15" t="inlineStr">
        <is>
          <t>นาย พชรพล ศรีดอนโป่ง</t>
        </is>
      </c>
    </row>
    <row r="467">
      <c r="A467" s="15" t="inlineStr">
        <is>
          <t>466</t>
        </is>
      </c>
      <c r="B467" s="15" t="inlineStr">
        <is>
          <t>06/04/2569</t>
        </is>
      </c>
      <c r="C467" s="15" t="inlineStr">
        <is>
          <t>เมษายน</t>
        </is>
      </c>
      <c r="D467" s="15" t="inlineStr">
        <is>
          <t>เนชั่นแนลเพาเวอร์ซัพพลาย จำกัด (มหาชน)</t>
        </is>
      </c>
      <c r="E467" s="15" t="inlineStr">
        <is>
          <t>1-2053</t>
        </is>
      </c>
      <c r="F467" s="15" t="inlineStr">
        <is>
          <t>Sand Low Silica 0.125 - 0.60 mm</t>
        </is>
      </c>
      <c r="G467" s="15" t="n">
        <v>2</v>
      </c>
      <c r="H467" s="15" t="inlineStr">
        <is>
          <t>ทรายคัดขนาดพิเศษขนาด 0.125 - 0.60 มม.</t>
        </is>
      </c>
      <c r="I467" s="16" t="n">
        <v>27.04</v>
      </c>
      <c r="J467" s="16" t="n">
        <v>29744</v>
      </c>
      <c r="K467" s="16" t="n">
        <v>2082.08</v>
      </c>
      <c r="L467" s="16" t="n">
        <v>31826.08</v>
      </c>
      <c r="M467" s="15" t="inlineStr">
        <is>
          <t>นาย มานพ อรอินทร์</t>
        </is>
      </c>
    </row>
    <row r="468">
      <c r="A468" s="15" t="inlineStr">
        <is>
          <t>467</t>
        </is>
      </c>
      <c r="B468" s="15" t="inlineStr">
        <is>
          <t>06/04/2569</t>
        </is>
      </c>
      <c r="C468" s="15" t="inlineStr">
        <is>
          <t>เมษายน</t>
        </is>
      </c>
      <c r="D468" s="15" t="inlineStr">
        <is>
          <t>เนชั่นแนลเพาเวอร์ซัพพลาย จำกัด (มหาชน)</t>
        </is>
      </c>
      <c r="E468" s="15" t="inlineStr">
        <is>
          <t>1-2053</t>
        </is>
      </c>
      <c r="F468" s="15" t="inlineStr">
        <is>
          <t>Sand Low Silica 0.125 - 0.60 mm</t>
        </is>
      </c>
      <c r="G468" s="15" t="n">
        <v>2</v>
      </c>
      <c r="H468" s="15" t="inlineStr">
        <is>
          <t>ทรายคัดขนาดพิเศษขนาด 0.125 - 0.60 มม.</t>
        </is>
      </c>
      <c r="I468" s="16" t="n">
        <v>27.49</v>
      </c>
      <c r="J468" s="16" t="n">
        <v>30239</v>
      </c>
      <c r="K468" s="16" t="n">
        <v>2116.73</v>
      </c>
      <c r="L468" s="16" t="n">
        <v>32355.73</v>
      </c>
      <c r="M468" s="15" t="inlineStr">
        <is>
          <t>นาย สายชล ศรีดอนโป่ง</t>
        </is>
      </c>
    </row>
    <row r="469">
      <c r="A469" s="15" t="inlineStr">
        <is>
          <t>468</t>
        </is>
      </c>
      <c r="B469" s="15" t="inlineStr">
        <is>
          <t>06/04/2569</t>
        </is>
      </c>
      <c r="C469" s="15" t="inlineStr">
        <is>
          <t>เมษายน</t>
        </is>
      </c>
      <c r="D469" s="15" t="inlineStr">
        <is>
          <t>เนชั่นแนลเพาเวอร์ซัพพลาย จำกัด (มหาชน)</t>
        </is>
      </c>
      <c r="E469" s="15" t="inlineStr">
        <is>
          <t>1-2053</t>
        </is>
      </c>
      <c r="F469" s="15" t="inlineStr">
        <is>
          <t>Sand Low Silica 0.125 - 0.60 mm</t>
        </is>
      </c>
      <c r="G469" s="15" t="n">
        <v>2</v>
      </c>
      <c r="H469" s="15" t="inlineStr">
        <is>
          <t>ทรายคัดขนาดพิเศษขนาด 0.125 - 0.60 มม.</t>
        </is>
      </c>
      <c r="I469" s="16" t="n">
        <v>27.01</v>
      </c>
      <c r="J469" s="16" t="n">
        <v>29711</v>
      </c>
      <c r="K469" s="16" t="n">
        <v>2079.77</v>
      </c>
      <c r="L469" s="16" t="n">
        <v>31790.77</v>
      </c>
      <c r="M469" s="15" t="inlineStr">
        <is>
          <t>นาย ศักดิ์พงษ์ โตสุพรรณ</t>
        </is>
      </c>
    </row>
    <row r="470">
      <c r="A470" s="15" t="inlineStr">
        <is>
          <t>469</t>
        </is>
      </c>
      <c r="B470" s="15" t="inlineStr">
        <is>
          <t>07/04/2569</t>
        </is>
      </c>
      <c r="C470" s="15" t="inlineStr">
        <is>
          <t>เมษายน</t>
        </is>
      </c>
      <c r="D470" s="15" t="inlineStr">
        <is>
          <t>ซิก้า (ประเทศไทย) จำกัด</t>
        </is>
      </c>
      <c r="E470" s="15" t="inlineStr">
        <is>
          <t>1-2081</t>
        </is>
      </c>
      <c r="F470" s="15" t="inlineStr">
        <is>
          <t>ทรายคัดขนาดพิเศษขนาด 1.70  3.35 มม. (Sand #5)</t>
        </is>
      </c>
      <c r="G470" s="15" t="n">
        <v>10</v>
      </c>
      <c r="H470" s="15" t="inlineStr">
        <is>
          <t>ทรายคัดขนาดพิเศษขนาด 1.70  3.35 มม.</t>
        </is>
      </c>
      <c r="I470" s="16" t="n">
        <v>30.07</v>
      </c>
      <c r="J470" s="16" t="n">
        <v>35476.7</v>
      </c>
      <c r="K470" s="16" t="n">
        <v>2483.37</v>
      </c>
      <c r="L470" s="16" t="n">
        <v>37960.07</v>
      </c>
      <c r="M470" s="15" t="inlineStr">
        <is>
          <t>นาย สมศักดิ์ กุลสุวรรณ</t>
        </is>
      </c>
    </row>
    <row r="471">
      <c r="A471" s="15" t="inlineStr">
        <is>
          <t>470</t>
        </is>
      </c>
      <c r="B471" s="15" t="inlineStr">
        <is>
          <t>07/04/2569</t>
        </is>
      </c>
      <c r="C471" s="15" t="inlineStr">
        <is>
          <t>เมษายน</t>
        </is>
      </c>
      <c r="D471" s="15" t="inlineStr">
        <is>
          <t>ซิก้า (ประเทศไทย) จำกัด</t>
        </is>
      </c>
      <c r="E471" s="15" t="inlineStr">
        <is>
          <t>1-2083</t>
        </is>
      </c>
      <c r="F471" s="15" t="inlineStr">
        <is>
          <t>ทรายคัดขนาดพิเศษขนาด 1.0-2.0 มม. (RT12)</t>
        </is>
      </c>
      <c r="G471" s="15" t="n">
        <v>9</v>
      </c>
      <c r="H471" s="15" t="inlineStr">
        <is>
          <t>ทรายคัดขนาดพิเศษขนาด 1.0-2.0 มม.</t>
        </is>
      </c>
      <c r="I471" s="16" t="n">
        <v>31.53</v>
      </c>
      <c r="J471" s="16" t="n">
        <v>37199.5</v>
      </c>
      <c r="K471" s="16" t="n">
        <v>2603.97</v>
      </c>
      <c r="L471" s="16" t="n">
        <v>39803.46</v>
      </c>
      <c r="M471" s="15" t="inlineStr">
        <is>
          <t>นาย สมศักดิ์ กุลสุวรรณ</t>
        </is>
      </c>
    </row>
    <row r="472">
      <c r="A472" s="15" t="inlineStr">
        <is>
          <t>471</t>
        </is>
      </c>
      <c r="B472" s="15" t="inlineStr">
        <is>
          <t>07/04/2569</t>
        </is>
      </c>
      <c r="C472" s="15" t="inlineStr">
        <is>
          <t>เมษายน</t>
        </is>
      </c>
      <c r="D472" s="15" t="inlineStr">
        <is>
          <t>มากอตโต จำกัด</t>
        </is>
      </c>
      <c r="E472" s="15" t="inlineStr">
        <is>
          <t>1-2094</t>
        </is>
      </c>
      <c r="F472" s="15" t="inlineStr">
        <is>
          <t>ทรายคัดขนาดพิเศษขนาด AFS No. : 32-38</t>
        </is>
      </c>
      <c r="G472" s="15" t="n">
        <v>15</v>
      </c>
      <c r="H472" s="15" t="inlineStr">
        <is>
          <t>ทรายคัดขนาดพิเศษขนาด AFS No. : 32-38</t>
        </is>
      </c>
      <c r="I472" s="16" t="n">
        <v>26.08</v>
      </c>
      <c r="J472" s="16" t="n">
        <v>27384</v>
      </c>
      <c r="K472" s="16" t="n">
        <v>1916.88</v>
      </c>
      <c r="L472" s="16" t="n">
        <v>29300.88</v>
      </c>
      <c r="M472" s="15" t="inlineStr">
        <is>
          <t>นาย พชรพล ศรีดอนโป่ง</t>
        </is>
      </c>
    </row>
    <row r="473">
      <c r="A473" s="15" t="inlineStr">
        <is>
          <t>472</t>
        </is>
      </c>
      <c r="B473" s="15" t="inlineStr">
        <is>
          <t>07/04/2569</t>
        </is>
      </c>
      <c r="C473" s="15" t="inlineStr">
        <is>
          <t>เมษายน</t>
        </is>
      </c>
      <c r="D473" s="15" t="inlineStr">
        <is>
          <t>ฟิวเจอร์ กรีนเนอร์จี จำกัด</t>
        </is>
      </c>
      <c r="E473" s="15" t="inlineStr">
        <is>
          <t>1-2054</t>
        </is>
      </c>
      <c r="F473" s="15" t="inlineStr">
        <is>
          <t>ทรายคัดขนาดพิเศษขนาด 0.3 มิลลิเมตร</t>
        </is>
      </c>
      <c r="G473" s="15" t="n">
        <v>3</v>
      </c>
      <c r="H473" s="15" t="inlineStr">
        <is>
          <t>ทรายคัดขนาดพิเศษขนาด 0.3 มม.</t>
        </is>
      </c>
      <c r="I473" s="16" t="n">
        <v>27.31</v>
      </c>
      <c r="J473" s="16" t="n">
        <v>30041</v>
      </c>
      <c r="K473" s="16" t="n">
        <v>2102.87</v>
      </c>
      <c r="L473" s="16" t="n">
        <v>32143.87</v>
      </c>
      <c r="M473" s="15" t="inlineStr">
        <is>
          <t>นาย ธีระพัส พันธ์พุฒ</t>
        </is>
      </c>
    </row>
    <row r="474">
      <c r="A474" s="15" t="inlineStr">
        <is>
          <t>473</t>
        </is>
      </c>
      <c r="B474" s="15" t="inlineStr">
        <is>
          <t>07/04/2569</t>
        </is>
      </c>
      <c r="C474" s="15" t="inlineStr">
        <is>
          <t>เมษายน</t>
        </is>
      </c>
      <c r="D474" s="15" t="inlineStr">
        <is>
          <t>ฟิวเจอร์ กรีนเนอร์จี จำกัด</t>
        </is>
      </c>
      <c r="E474" s="15" t="inlineStr">
        <is>
          <t>1-2054</t>
        </is>
      </c>
      <c r="F474" s="15" t="inlineStr">
        <is>
          <t>ทรายคัดขนาดพิเศษขนาด 0.3 มิลลิเมตร</t>
        </is>
      </c>
      <c r="G474" s="15" t="n">
        <v>3</v>
      </c>
      <c r="H474" s="15" t="inlineStr">
        <is>
          <t>ทรายคัดขนาดพิเศษขนาด 0.3 มม.</t>
        </is>
      </c>
      <c r="I474" s="16" t="n">
        <v>27.01</v>
      </c>
      <c r="J474" s="16" t="n">
        <v>29711</v>
      </c>
      <c r="K474" s="16" t="n">
        <v>2079.77</v>
      </c>
      <c r="L474" s="16" t="n">
        <v>31790.77</v>
      </c>
      <c r="M474" s="15" t="inlineStr">
        <is>
          <t>นาย ธนบดี ดอนจุ้ย</t>
        </is>
      </c>
    </row>
    <row r="475">
      <c r="A475" s="15" t="inlineStr">
        <is>
          <t>474</t>
        </is>
      </c>
      <c r="B475" s="15" t="inlineStr">
        <is>
          <t>07/04/2569</t>
        </is>
      </c>
      <c r="C475" s="15" t="inlineStr">
        <is>
          <t>เมษายน</t>
        </is>
      </c>
      <c r="D475" s="15" t="inlineStr">
        <is>
          <t>เนชั่นแนลเพาเวอร์ซัพพลาย จำกัด (มหาชน)</t>
        </is>
      </c>
      <c r="E475" s="15" t="inlineStr">
        <is>
          <t>1-2053</t>
        </is>
      </c>
      <c r="F475" s="15" t="inlineStr">
        <is>
          <t>Sand Low Silica 0.125 - 0.60 mm</t>
        </is>
      </c>
      <c r="G475" s="15" t="n">
        <v>2</v>
      </c>
      <c r="H475" s="15" t="inlineStr">
        <is>
          <t>ทรายคัดขนาดพิเศษขนาด 0.125 - 0.60 มม.</t>
        </is>
      </c>
      <c r="I475" s="16" t="n">
        <v>27.03</v>
      </c>
      <c r="J475" s="16" t="n">
        <v>29733</v>
      </c>
      <c r="K475" s="16" t="n">
        <v>2081.31</v>
      </c>
      <c r="L475" s="16" t="n">
        <v>31814.31</v>
      </c>
      <c r="M475" s="15" t="inlineStr">
        <is>
          <t>นาย ศักดิ์พงษ์ โตสุพรรณ</t>
        </is>
      </c>
    </row>
    <row r="476">
      <c r="A476" s="15" t="inlineStr">
        <is>
          <t>475</t>
        </is>
      </c>
      <c r="B476" s="15" t="inlineStr">
        <is>
          <t>07/04/2569</t>
        </is>
      </c>
      <c r="C476" s="15" t="inlineStr">
        <is>
          <t>เมษายน</t>
        </is>
      </c>
      <c r="D476" s="15" t="inlineStr">
        <is>
          <t>เนชั่นแนลเพาเวอร์ซัพพลาย จำกัด (มหาชน)</t>
        </is>
      </c>
      <c r="E476" s="15" t="inlineStr">
        <is>
          <t>1-2053</t>
        </is>
      </c>
      <c r="F476" s="15" t="inlineStr">
        <is>
          <t>Sand Low Silica 0.125 - 0.60 mm</t>
        </is>
      </c>
      <c r="G476" s="15" t="n">
        <v>2</v>
      </c>
      <c r="H476" s="15" t="inlineStr">
        <is>
          <t>ทรายคัดขนาดพิเศษขนาด 0.125 - 0.60 มม.</t>
        </is>
      </c>
      <c r="I476" s="16" t="n">
        <v>27.04</v>
      </c>
      <c r="J476" s="16" t="n">
        <v>29744</v>
      </c>
      <c r="K476" s="16" t="n">
        <v>2082.08</v>
      </c>
      <c r="L476" s="16" t="n">
        <v>31826.08</v>
      </c>
      <c r="M476" s="15" t="inlineStr">
        <is>
          <t>นาย มานพ อรอินทร์</t>
        </is>
      </c>
    </row>
    <row r="477">
      <c r="A477" s="15" t="inlineStr">
        <is>
          <t>476</t>
        </is>
      </c>
      <c r="B477" s="15" t="inlineStr">
        <is>
          <t>08/04/2569</t>
        </is>
      </c>
      <c r="C477" s="15" t="inlineStr">
        <is>
          <t>เมษายน</t>
        </is>
      </c>
      <c r="D477" s="15" t="inlineStr">
        <is>
          <t>ซิก้า (ประเทศไทย) จำกัด</t>
        </is>
      </c>
      <c r="E477" s="15" t="inlineStr">
        <is>
          <t>1-2083</t>
        </is>
      </c>
      <c r="F477" s="15" t="inlineStr">
        <is>
          <t>ทรายคัดขนาดพิเศษขนาด 1.0-2.0 มม. (RT12)</t>
        </is>
      </c>
      <c r="G477" s="15" t="n">
        <v>9</v>
      </c>
      <c r="H477" s="15" t="inlineStr">
        <is>
          <t>ทรายคัดขนาดพิเศษขนาด 1.0-2.0 มม.</t>
        </is>
      </c>
      <c r="I477" s="16" t="n">
        <v>30.64</v>
      </c>
      <c r="J477" s="16" t="n">
        <v>36149.3</v>
      </c>
      <c r="K477" s="16" t="n">
        <v>2530.45</v>
      </c>
      <c r="L477" s="16" t="n">
        <v>38679.75</v>
      </c>
      <c r="M477" s="15" t="inlineStr">
        <is>
          <t>นาย สมศักดิ์ กุลสุวรรณ</t>
        </is>
      </c>
    </row>
    <row r="478">
      <c r="A478" s="15" t="inlineStr">
        <is>
          <t>477</t>
        </is>
      </c>
      <c r="B478" s="15" t="inlineStr">
        <is>
          <t>08/04/2569</t>
        </is>
      </c>
      <c r="C478" s="15" t="inlineStr">
        <is>
          <t>เมษายน</t>
        </is>
      </c>
      <c r="D478" s="15" t="inlineStr">
        <is>
          <t>มากอตโต จำกัด</t>
        </is>
      </c>
      <c r="E478" s="15" t="inlineStr">
        <is>
          <t>1-2094</t>
        </is>
      </c>
      <c r="F478" s="15" t="inlineStr">
        <is>
          <t>ทรายคัดขนาดพิเศษขนาด AFS No. : 32-38</t>
        </is>
      </c>
      <c r="G478" s="15" t="n">
        <v>15</v>
      </c>
      <c r="H478" s="15" t="inlineStr">
        <is>
          <t>ทรายคัดขนาดพิเศษขนาด AFS No. : 32-38</t>
        </is>
      </c>
      <c r="I478" s="16" t="n">
        <v>26.72</v>
      </c>
      <c r="J478" s="16" t="n">
        <v>28056</v>
      </c>
      <c r="K478" s="16" t="n">
        <v>1963.92</v>
      </c>
      <c r="L478" s="16" t="n">
        <v>30019.92</v>
      </c>
      <c r="M478" s="15" t="inlineStr">
        <is>
          <t>นาย พชรพล ศรีดอนโป่ง</t>
        </is>
      </c>
    </row>
    <row r="479">
      <c r="A479" s="15" t="inlineStr">
        <is>
          <t>478</t>
        </is>
      </c>
      <c r="B479" s="15" t="inlineStr">
        <is>
          <t>08/04/2569</t>
        </is>
      </c>
      <c r="C479" s="15" t="inlineStr">
        <is>
          <t>เมษายน</t>
        </is>
      </c>
      <c r="D479" s="15" t="inlineStr">
        <is>
          <t>ฟิวเจอร์ กรีนเนอร์จี จำกัด</t>
        </is>
      </c>
      <c r="E479" s="15" t="inlineStr">
        <is>
          <t>1-2054</t>
        </is>
      </c>
      <c r="F479" s="15" t="inlineStr">
        <is>
          <t>ทรายคัดขนาดพิเศษขนาด 0.3 มิลลิเมตร</t>
        </is>
      </c>
      <c r="G479" s="15" t="n">
        <v>3</v>
      </c>
      <c r="H479" s="15" t="inlineStr">
        <is>
          <t>ทรายคัดขนาดพิเศษขนาด 0.3 มม.</t>
        </is>
      </c>
      <c r="I479" s="16" t="n">
        <v>26.9</v>
      </c>
      <c r="J479" s="16" t="n">
        <v>29590</v>
      </c>
      <c r="K479" s="16" t="n">
        <v>2071.3</v>
      </c>
      <c r="L479" s="16" t="n">
        <v>31661.3</v>
      </c>
      <c r="M479" s="15" t="inlineStr">
        <is>
          <t>นาย ธนบดี ดอนจุ้ย</t>
        </is>
      </c>
    </row>
    <row r="480">
      <c r="A480" s="15" t="inlineStr">
        <is>
          <t>479</t>
        </is>
      </c>
      <c r="B480" s="15" t="inlineStr">
        <is>
          <t>08/04/2569</t>
        </is>
      </c>
      <c r="C480" s="15" t="inlineStr">
        <is>
          <t>เมษายน</t>
        </is>
      </c>
      <c r="D480" s="15" t="inlineStr">
        <is>
          <t>เนชั่นแนล เพาเวอร์ แพลนท์ 5 เอ จํากัด</t>
        </is>
      </c>
      <c r="E480" s="15" t="inlineStr">
        <is>
          <t>1-2066</t>
        </is>
      </c>
      <c r="F480" s="15" t="inlineStr">
        <is>
          <t>ทรายคัดขนาดพิเศษขนาด 0.50 - 1.40 มม.</t>
        </is>
      </c>
      <c r="G480" s="15" t="n">
        <v>6</v>
      </c>
      <c r="H480" s="15" t="inlineStr">
        <is>
          <t>ทรายคัดขนาดพิเศษขนาด 0.50 - 1.40 มม.</t>
        </is>
      </c>
      <c r="I480" s="16" t="n">
        <v>27.37</v>
      </c>
      <c r="J480" s="16" t="n">
        <v>28464.8</v>
      </c>
      <c r="K480" s="16" t="n">
        <v>1992.54</v>
      </c>
      <c r="L480" s="16" t="n">
        <v>30457.34</v>
      </c>
      <c r="M480" s="15" t="inlineStr">
        <is>
          <t>นาย สายชล ศรีดอนโป่ง</t>
        </is>
      </c>
    </row>
    <row r="481">
      <c r="A481" s="15" t="inlineStr">
        <is>
          <t>480</t>
        </is>
      </c>
      <c r="B481" s="15" t="inlineStr">
        <is>
          <t>08/04/2569</t>
        </is>
      </c>
      <c r="C481" s="15" t="inlineStr">
        <is>
          <t>เมษายน</t>
        </is>
      </c>
      <c r="D481" s="15" t="inlineStr">
        <is>
          <t>เนชั่นแนล เพาเวอร์ แพลนท์ 3 จำกัด</t>
        </is>
      </c>
      <c r="E481" s="15" t="inlineStr">
        <is>
          <t>1-2066</t>
        </is>
      </c>
      <c r="F481" s="15" t="inlineStr">
        <is>
          <t>ทรายคัดขนาดพิเศษขนาด 0.50 - 1.40 มม.</t>
        </is>
      </c>
      <c r="G481" s="15" t="n">
        <v>6</v>
      </c>
      <c r="H481" s="15" t="inlineStr">
        <is>
          <t>ทรายคัดขนาดพิเศษขนาด 0.50 - 1.40 มม.</t>
        </is>
      </c>
      <c r="I481" s="16" t="n">
        <v>26.9</v>
      </c>
      <c r="J481" s="16" t="n">
        <v>27976</v>
      </c>
      <c r="K481" s="16" t="n">
        <v>1958.32</v>
      </c>
      <c r="L481" s="16" t="n">
        <v>29934.32</v>
      </c>
      <c r="M481" s="15" t="inlineStr">
        <is>
          <t>นาย ธีระพัส พันธ์พุฒ</t>
        </is>
      </c>
    </row>
    <row r="482">
      <c r="A482" s="15" t="inlineStr">
        <is>
          <t>481</t>
        </is>
      </c>
      <c r="B482" s="15" t="inlineStr">
        <is>
          <t>08/04/2569</t>
        </is>
      </c>
      <c r="C482" s="15" t="inlineStr">
        <is>
          <t>เมษายน</t>
        </is>
      </c>
      <c r="D482" s="15" t="inlineStr">
        <is>
          <t>เนชั่นแนล เพาเวอร์ แพลนท์ 3 จำกัด</t>
        </is>
      </c>
      <c r="E482" s="15" t="inlineStr">
        <is>
          <t>1-2066</t>
        </is>
      </c>
      <c r="F482" s="15" t="inlineStr">
        <is>
          <t>ทรายคัดขนาดพิเศษขนาด 0.50 - 1.40 มม.</t>
        </is>
      </c>
      <c r="G482" s="15" t="n">
        <v>6</v>
      </c>
      <c r="H482" s="15" t="inlineStr">
        <is>
          <t>ทรายคัดขนาดพิเศษขนาด 0.50 - 1.40 มม.</t>
        </is>
      </c>
      <c r="I482" s="16" t="n">
        <v>27.2</v>
      </c>
      <c r="J482" s="16" t="n">
        <v>28288</v>
      </c>
      <c r="K482" s="16" t="n">
        <v>1980.16</v>
      </c>
      <c r="L482" s="16" t="n">
        <v>30268.16</v>
      </c>
      <c r="M482" s="15" t="inlineStr">
        <is>
          <t>นาย ศักดิ์พงษ์ โตสุพรรณ</t>
        </is>
      </c>
    </row>
    <row r="483">
      <c r="A483" s="15" t="inlineStr">
        <is>
          <t>482</t>
        </is>
      </c>
      <c r="B483" s="15" t="inlineStr">
        <is>
          <t>08/04/2569</t>
        </is>
      </c>
      <c r="C483" s="15" t="inlineStr">
        <is>
          <t>เมษายน</t>
        </is>
      </c>
      <c r="D483" s="15" t="inlineStr">
        <is>
          <t>เนชั่นแนล เพาเวอร์ แพลนท์ 5 เอ จํากัด</t>
        </is>
      </c>
      <c r="E483" s="15" t="inlineStr">
        <is>
          <t>1-2056</t>
        </is>
      </c>
      <c r="F483" s="15" t="inlineStr">
        <is>
          <t>ทรายคัดขนาดพิเศษขนาด 0-0.66 มิลลิเมตร ,Silica &gt; 85%</t>
        </is>
      </c>
      <c r="G483" s="15" t="n">
        <v>1</v>
      </c>
      <c r="H483" s="15" t="inlineStr">
        <is>
          <t>ทรายคัดขนาดพิเศษขนาด 0-0.66 มม. ,Silica &gt; 85%</t>
        </is>
      </c>
      <c r="I483" s="16" t="n">
        <v>27.35</v>
      </c>
      <c r="J483" s="16" t="n">
        <v>30085</v>
      </c>
      <c r="K483" s="16" t="n">
        <v>2105.95</v>
      </c>
      <c r="L483" s="16" t="n">
        <v>32190.95</v>
      </c>
      <c r="M483" s="15" t="inlineStr">
        <is>
          <t>นาย มานพ อรอินทร์</t>
        </is>
      </c>
    </row>
    <row r="484">
      <c r="A484" s="15" t="inlineStr">
        <is>
          <t>483</t>
        </is>
      </c>
      <c r="B484" s="15" t="inlineStr">
        <is>
          <t>09/04/2569</t>
        </is>
      </c>
      <c r="C484" s="15" t="inlineStr">
        <is>
          <t>เมษายน</t>
        </is>
      </c>
      <c r="D484" s="15" t="inlineStr">
        <is>
          <t>ฟิวเจอร์ กรีนเนอร์จี จำกัด</t>
        </is>
      </c>
      <c r="E484" s="15" t="inlineStr">
        <is>
          <t>1-2054</t>
        </is>
      </c>
      <c r="F484" s="15" t="inlineStr">
        <is>
          <t>ทรายคัดขนาดพิเศษขนาด 0.3 มิลลิเมตร</t>
        </is>
      </c>
      <c r="G484" s="15" t="n">
        <v>3</v>
      </c>
      <c r="H484" s="15" t="inlineStr">
        <is>
          <t>ทรายคัดขนาดพิเศษขนาด 0.3 มม.</t>
        </is>
      </c>
      <c r="I484" s="16" t="n">
        <v>25.91</v>
      </c>
      <c r="J484" s="16" t="n">
        <v>28501</v>
      </c>
      <c r="K484" s="16" t="n">
        <v>1995.07</v>
      </c>
      <c r="L484" s="16" t="n">
        <v>30496.07</v>
      </c>
      <c r="M484" s="15" t="inlineStr">
        <is>
          <t>นาย ธนบดี ดอนจุ้ย</t>
        </is>
      </c>
    </row>
    <row r="485">
      <c r="A485" s="15" t="inlineStr">
        <is>
          <t>484</t>
        </is>
      </c>
      <c r="B485" s="15" t="inlineStr">
        <is>
          <t>09/04/2569</t>
        </is>
      </c>
      <c r="C485" s="15" t="inlineStr">
        <is>
          <t>เมษายน</t>
        </is>
      </c>
      <c r="D485" s="15" t="inlineStr">
        <is>
          <t>เนชั่นแนล เพาเวอร์ แพลนท์ 3 จำกัด</t>
        </is>
      </c>
      <c r="E485" s="15" t="inlineStr">
        <is>
          <t>1-2066</t>
        </is>
      </c>
      <c r="F485" s="15" t="inlineStr">
        <is>
          <t>ทรายคัดขนาดพิเศษขนาด 0.50 - 1.40 มม.</t>
        </is>
      </c>
      <c r="G485" s="15" t="n">
        <v>6</v>
      </c>
      <c r="H485" s="15" t="inlineStr">
        <is>
          <t>ทรายคัดขนาดพิเศษขนาด 0.50 - 1.40 มม.</t>
        </is>
      </c>
      <c r="I485" s="16" t="n">
        <v>27.15</v>
      </c>
      <c r="J485" s="16" t="n">
        <v>28236</v>
      </c>
      <c r="K485" s="16" t="n">
        <v>1976.52</v>
      </c>
      <c r="L485" s="16" t="n">
        <v>30212.52</v>
      </c>
      <c r="M485" s="15" t="inlineStr">
        <is>
          <t>นาย ธีระพัส พันธ์พุฒ</t>
        </is>
      </c>
    </row>
    <row r="486">
      <c r="A486" s="15" t="inlineStr">
        <is>
          <t>485</t>
        </is>
      </c>
      <c r="B486" s="15" t="inlineStr">
        <is>
          <t>09/04/2569</t>
        </is>
      </c>
      <c r="C486" s="15" t="inlineStr">
        <is>
          <t>เมษายน</t>
        </is>
      </c>
      <c r="D486" s="15" t="inlineStr">
        <is>
          <t>เนชั่นแนล เพาเวอร์ แพลนท์ 3 จำกัด</t>
        </is>
      </c>
      <c r="E486" s="15" t="inlineStr">
        <is>
          <t>1-2066</t>
        </is>
      </c>
      <c r="F486" s="15" t="inlineStr">
        <is>
          <t>ทรายคัดขนาดพิเศษขนาด 0.50 - 1.40 มม.</t>
        </is>
      </c>
      <c r="G486" s="15" t="n">
        <v>6</v>
      </c>
      <c r="H486" s="15" t="inlineStr">
        <is>
          <t>ทรายคัดขนาดพิเศษขนาด 0.50 - 1.40 มม.</t>
        </is>
      </c>
      <c r="I486" s="16" t="n">
        <v>27.39</v>
      </c>
      <c r="J486" s="16" t="n">
        <v>28485.6</v>
      </c>
      <c r="K486" s="16" t="n">
        <v>1993.99</v>
      </c>
      <c r="L486" s="16" t="n">
        <v>30479.59</v>
      </c>
      <c r="M486" s="15" t="inlineStr">
        <is>
          <t>นาย ศักดิ์พงษ์ โตสุพรรณ</t>
        </is>
      </c>
    </row>
    <row r="487">
      <c r="A487" s="15" t="inlineStr">
        <is>
          <t>486</t>
        </is>
      </c>
      <c r="B487" s="15" t="inlineStr">
        <is>
          <t>09/04/2569</t>
        </is>
      </c>
      <c r="C487" s="15" t="inlineStr">
        <is>
          <t>เมษายน</t>
        </is>
      </c>
      <c r="D487" s="15" t="inlineStr">
        <is>
          <t>เนชั่นแนล เพาเวอร์ แพลนท์ 5 เอ จํากัด</t>
        </is>
      </c>
      <c r="E487" s="15" t="inlineStr">
        <is>
          <t>1-2056</t>
        </is>
      </c>
      <c r="F487" s="15" t="inlineStr">
        <is>
          <t>ทรายคัดขนาดพิเศษขนาด 0-0.66 มิลลิเมตร ,Silica &gt; 85%</t>
        </is>
      </c>
      <c r="G487" s="15" t="n">
        <v>1</v>
      </c>
      <c r="H487" s="15" t="inlineStr">
        <is>
          <t>ทรายคัดขนาดพิเศษขนาด 0-0.66 มม. ,Silica &gt; 85%</t>
        </is>
      </c>
      <c r="I487" s="16" t="n">
        <v>27.22</v>
      </c>
      <c r="J487" s="16" t="n">
        <v>29942</v>
      </c>
      <c r="K487" s="16" t="n">
        <v>2095.94</v>
      </c>
      <c r="L487" s="16" t="n">
        <v>32037.94</v>
      </c>
      <c r="M487" s="15" t="inlineStr">
        <is>
          <t>นาย มานพ อรอินทร์</t>
        </is>
      </c>
    </row>
    <row r="488">
      <c r="A488" s="15" t="inlineStr">
        <is>
          <t>487</t>
        </is>
      </c>
      <c r="B488" s="15" t="inlineStr">
        <is>
          <t>09/04/2569</t>
        </is>
      </c>
      <c r="C488" s="15" t="inlineStr">
        <is>
          <t>เมษายน</t>
        </is>
      </c>
      <c r="D488" s="15" t="inlineStr">
        <is>
          <t>เนชั่นแนล เพาเวอร์ แพลนท์ 5 เอ จํากัด</t>
        </is>
      </c>
      <c r="E488" s="15" t="inlineStr">
        <is>
          <t>1-2066</t>
        </is>
      </c>
      <c r="F488" s="15" t="inlineStr">
        <is>
          <t>ทรายคัดขนาดพิเศษขนาด 0.50 - 1.40 มม.</t>
        </is>
      </c>
      <c r="G488" s="15" t="n">
        <v>6</v>
      </c>
      <c r="H488" s="15" t="inlineStr">
        <is>
          <t>ทรายคัดขนาดพิเศษขนาด 0.50 - 1.40 มม.</t>
        </is>
      </c>
      <c r="I488" s="16" t="n">
        <v>26.61</v>
      </c>
      <c r="J488" s="16" t="n">
        <v>27674.4</v>
      </c>
      <c r="K488" s="16" t="n">
        <v>1937.21</v>
      </c>
      <c r="L488" s="16" t="n">
        <v>29611.61</v>
      </c>
      <c r="M488" s="15" t="inlineStr">
        <is>
          <t>นาย สมศักดิ์ กุลสุวรรณ</t>
        </is>
      </c>
    </row>
    <row r="489">
      <c r="A489" s="15" t="inlineStr">
        <is>
          <t>488</t>
        </is>
      </c>
      <c r="B489" s="15" t="inlineStr">
        <is>
          <t>09/04/2569</t>
        </is>
      </c>
      <c r="C489" s="15" t="inlineStr">
        <is>
          <t>เมษายน</t>
        </is>
      </c>
      <c r="D489" s="15" t="inlineStr">
        <is>
          <t>เนชั่นแนล เพาเวอร์ แพลนท์ 5 เอ จํากัด</t>
        </is>
      </c>
      <c r="E489" s="15" t="inlineStr">
        <is>
          <t>1-2066</t>
        </is>
      </c>
      <c r="F489" s="15" t="inlineStr">
        <is>
          <t>ทรายคัดขนาดพิเศษขนาด 0.50 - 1.40 มม.</t>
        </is>
      </c>
      <c r="G489" s="15" t="n">
        <v>6</v>
      </c>
      <c r="H489" s="15" t="inlineStr">
        <is>
          <t>ทรายคัดขนาดพิเศษขนาด 0.50 - 1.40 มม.</t>
        </is>
      </c>
      <c r="I489" s="16" t="n">
        <v>26.88</v>
      </c>
      <c r="J489" s="16" t="n">
        <v>27955.2</v>
      </c>
      <c r="K489" s="16" t="n">
        <v>1956.86</v>
      </c>
      <c r="L489" s="16" t="n">
        <v>29912.06</v>
      </c>
      <c r="M489" s="15" t="inlineStr">
        <is>
          <t>นาย สายชล ศรีดอนโป่ง</t>
        </is>
      </c>
    </row>
    <row r="490">
      <c r="A490" s="15" t="inlineStr">
        <is>
          <t>489</t>
        </is>
      </c>
      <c r="B490" s="15" t="inlineStr">
        <is>
          <t>09/04/2569</t>
        </is>
      </c>
      <c r="C490" s="15" t="inlineStr">
        <is>
          <t>เมษายน</t>
        </is>
      </c>
      <c r="D490" s="15" t="inlineStr">
        <is>
          <t>มากอตโต จำกัด</t>
        </is>
      </c>
      <c r="E490" s="15" t="inlineStr">
        <is>
          <t>1-2094</t>
        </is>
      </c>
      <c r="F490" s="15" t="inlineStr">
        <is>
          <t>ทรายคัดขนาดพิเศษขนาด AFS No. : 32-38</t>
        </is>
      </c>
      <c r="G490" s="15" t="n">
        <v>15</v>
      </c>
      <c r="H490" s="15" t="inlineStr">
        <is>
          <t>ทรายคัดขนาดพิเศษขนาด AFS No. : 32-38</t>
        </is>
      </c>
      <c r="I490" s="16" t="n">
        <v>27.23</v>
      </c>
      <c r="J490" s="16" t="n">
        <v>28591.5</v>
      </c>
      <c r="K490" s="16" t="n">
        <v>2001.41</v>
      </c>
      <c r="L490" s="16" t="n">
        <v>30592.9</v>
      </c>
      <c r="M490" s="15" t="inlineStr">
        <is>
          <t>นาย พชรพล ศรีดอนโป่ง</t>
        </is>
      </c>
    </row>
    <row r="491">
      <c r="A491" s="15" t="inlineStr">
        <is>
          <t>490</t>
        </is>
      </c>
      <c r="B491" s="15" t="inlineStr">
        <is>
          <t>10/04/2569</t>
        </is>
      </c>
      <c r="C491" s="15" t="inlineStr">
        <is>
          <t>เมษายน</t>
        </is>
      </c>
      <c r="D491" s="15" t="inlineStr">
        <is>
          <t>เนชั่นแนล เพาเวอร์ แพลนท์ 5 เอ จํากัด</t>
        </is>
      </c>
      <c r="E491" s="15" t="inlineStr">
        <is>
          <t>1-2066</t>
        </is>
      </c>
      <c r="F491" s="15" t="inlineStr">
        <is>
          <t>ทรายคัดขนาดพิเศษขนาด 0.50 - 1.40 มม.</t>
        </is>
      </c>
      <c r="G491" s="15" t="n">
        <v>6</v>
      </c>
      <c r="H491" s="15" t="inlineStr">
        <is>
          <t>ทรายคัดขนาดพิเศษขนาด 0.50 - 1.40 มม.</t>
        </is>
      </c>
      <c r="I491" s="16" t="n">
        <v>26.69</v>
      </c>
      <c r="J491" s="16" t="n">
        <v>27757.6</v>
      </c>
      <c r="K491" s="16" t="n">
        <v>1943.03</v>
      </c>
      <c r="L491" s="16" t="n">
        <v>29700.63</v>
      </c>
      <c r="M491" s="15" t="inlineStr">
        <is>
          <t>นาย สมศักดิ์ กุลสุวรรณ</t>
        </is>
      </c>
    </row>
    <row r="492">
      <c r="A492" s="15" t="inlineStr">
        <is>
          <t>491</t>
        </is>
      </c>
      <c r="B492" s="15" t="inlineStr">
        <is>
          <t>10/04/2569</t>
        </is>
      </c>
      <c r="C492" s="15" t="inlineStr">
        <is>
          <t>เมษายน</t>
        </is>
      </c>
      <c r="D492" s="15" t="inlineStr">
        <is>
          <t>ซีพี. คอนโปร จำกัด</t>
        </is>
      </c>
      <c r="E492" s="15" t="inlineStr">
        <is>
          <t>1-2029</t>
        </is>
      </c>
      <c r="F492" s="15" t="inlineStr">
        <is>
          <t>ทรายอบแห้ง ขนาด 1-3 มิลลิเมตร</t>
        </is>
      </c>
      <c r="G492" s="15" t="n">
        <v>13</v>
      </c>
      <c r="H492" s="15" t="inlineStr">
        <is>
          <t>ทรายอบแห้ง ขนาด 1-3 มม.</t>
        </is>
      </c>
      <c r="I492" s="16" t="n">
        <v>10.81</v>
      </c>
      <c r="J492" s="16" t="n">
        <v>12972</v>
      </c>
      <c r="K492" s="16" t="n">
        <v>908.04</v>
      </c>
      <c r="L492" s="16" t="n">
        <v>13880.04</v>
      </c>
      <c r="M492" s="15" t="inlineStr">
        <is>
          <t>นาย พงษ์สิทธิ์ สาระศาลิน</t>
        </is>
      </c>
    </row>
    <row r="493">
      <c r="A493" s="15" t="inlineStr">
        <is>
          <t>492</t>
        </is>
      </c>
      <c r="B493" s="15" t="inlineStr">
        <is>
          <t>10/04/2569</t>
        </is>
      </c>
      <c r="C493" s="15" t="inlineStr">
        <is>
          <t>เมษายน</t>
        </is>
      </c>
      <c r="D493" s="15" t="inlineStr">
        <is>
          <t>ฟิวเจอร์ กรีนเนอร์จี จำกัด</t>
        </is>
      </c>
      <c r="E493" s="15" t="inlineStr">
        <is>
          <t>1-2054</t>
        </is>
      </c>
      <c r="F493" s="15" t="inlineStr">
        <is>
          <t>ทรายคัดขนาดพิเศษขนาด 0.3 มิลลิเมตร</t>
        </is>
      </c>
      <c r="G493" s="15" t="n">
        <v>3</v>
      </c>
      <c r="H493" s="15" t="inlineStr">
        <is>
          <t>ทรายคัดขนาดพิเศษขนาด 0.3 มม.</t>
        </is>
      </c>
      <c r="I493" s="16" t="n">
        <v>25.72</v>
      </c>
      <c r="J493" s="16" t="n">
        <v>28292</v>
      </c>
      <c r="K493" s="16" t="n">
        <v>1980.44</v>
      </c>
      <c r="L493" s="16" t="n">
        <v>30272.44</v>
      </c>
      <c r="M493" s="15" t="inlineStr">
        <is>
          <t>นาย ธนบดี ดอนจุ้ย</t>
        </is>
      </c>
    </row>
    <row r="494">
      <c r="A494" s="15" t="inlineStr">
        <is>
          <t>493</t>
        </is>
      </c>
      <c r="B494" s="15" t="inlineStr">
        <is>
          <t>10/04/2569</t>
        </is>
      </c>
      <c r="C494" s="15" t="inlineStr">
        <is>
          <t>เมษายน</t>
        </is>
      </c>
      <c r="D494" s="15" t="inlineStr">
        <is>
          <t>เนชั่นแนลเพาเวอร์ซัพพลาย จำกัด (มหาชน)</t>
        </is>
      </c>
      <c r="E494" s="15" t="inlineStr">
        <is>
          <t>1-2053</t>
        </is>
      </c>
      <c r="F494" s="15" t="inlineStr">
        <is>
          <t>Sand Low Silica 0.125 - 0.60 mm</t>
        </is>
      </c>
      <c r="G494" s="15" t="n">
        <v>2</v>
      </c>
      <c r="H494" s="15" t="inlineStr">
        <is>
          <t>ทรายคัดขนาดพิเศษขนาด 0.125 - 0.60 มม.</t>
        </is>
      </c>
      <c r="I494" s="16" t="n">
        <v>26.73</v>
      </c>
      <c r="J494" s="16" t="n">
        <v>29403</v>
      </c>
      <c r="K494" s="16" t="n">
        <v>2058.21</v>
      </c>
      <c r="L494" s="16" t="n">
        <v>31461.21</v>
      </c>
      <c r="M494" s="15" t="inlineStr">
        <is>
          <t>นาย มานพ อรอินทร์</t>
        </is>
      </c>
    </row>
    <row r="495">
      <c r="A495" s="15" t="inlineStr">
        <is>
          <t>494</t>
        </is>
      </c>
      <c r="B495" s="15" t="inlineStr">
        <is>
          <t>10/04/2569</t>
        </is>
      </c>
      <c r="C495" s="15" t="inlineStr">
        <is>
          <t>เมษายน</t>
        </is>
      </c>
      <c r="D495" s="15" t="inlineStr">
        <is>
          <t>เนชั่นแนล เพาเวอร์ แพลนท์ 5 เอ จํากัด</t>
        </is>
      </c>
      <c r="E495" s="15" t="inlineStr">
        <is>
          <t>1-2066</t>
        </is>
      </c>
      <c r="F495" s="15" t="inlineStr">
        <is>
          <t>ทรายคัดขนาดพิเศษขนาด 0.50 - 1.40 มม.</t>
        </is>
      </c>
      <c r="G495" s="15" t="n">
        <v>6</v>
      </c>
      <c r="H495" s="15" t="inlineStr">
        <is>
          <t>ทรายคัดขนาดพิเศษขนาด 0.50 - 1.40 มม.</t>
        </is>
      </c>
      <c r="I495" s="16" t="n">
        <v>27.03</v>
      </c>
      <c r="J495" s="16" t="n">
        <v>28111.2</v>
      </c>
      <c r="K495" s="16" t="n">
        <v>1967.78</v>
      </c>
      <c r="L495" s="16" t="n">
        <v>30078.98</v>
      </c>
      <c r="M495" s="15" t="inlineStr">
        <is>
          <t>นาย สายชล ศรีดอนโป่ง</t>
        </is>
      </c>
    </row>
    <row r="496">
      <c r="A496" s="15" t="inlineStr">
        <is>
          <t>495</t>
        </is>
      </c>
      <c r="B496" s="15" t="inlineStr">
        <is>
          <t>10/04/2569</t>
        </is>
      </c>
      <c r="C496" s="15" t="inlineStr">
        <is>
          <t>เมษายน</t>
        </is>
      </c>
      <c r="D496" s="15" t="inlineStr">
        <is>
          <t>เนชั่นแนล เพาเวอร์ แพลนท์ 3 จำกัด</t>
        </is>
      </c>
      <c r="E496" s="15" t="inlineStr">
        <is>
          <t>1-2066</t>
        </is>
      </c>
      <c r="F496" s="15" t="inlineStr">
        <is>
          <t>ทรายคัดขนาดพิเศษขนาด 0.50 - 1.40 มม.</t>
        </is>
      </c>
      <c r="G496" s="15" t="n">
        <v>6</v>
      </c>
      <c r="H496" s="15" t="inlineStr">
        <is>
          <t>ทรายคัดขนาดพิเศษขนาด 0.50 - 1.40 มม.</t>
        </is>
      </c>
      <c r="I496" s="16" t="n">
        <v>27.06</v>
      </c>
      <c r="J496" s="16" t="n">
        <v>28142.4</v>
      </c>
      <c r="K496" s="16" t="n">
        <v>1969.97</v>
      </c>
      <c r="L496" s="16" t="n">
        <v>30112.37</v>
      </c>
      <c r="M496" s="15" t="inlineStr">
        <is>
          <t>นาย ศักดิ์พงษ์ โตสุพรรณ</t>
        </is>
      </c>
    </row>
    <row r="497">
      <c r="A497" s="15" t="inlineStr">
        <is>
          <t>496</t>
        </is>
      </c>
      <c r="B497" s="15" t="inlineStr">
        <is>
          <t>10/04/2569</t>
        </is>
      </c>
      <c r="C497" s="15" t="inlineStr">
        <is>
          <t>เมษายน</t>
        </is>
      </c>
      <c r="D497" s="15" t="inlineStr">
        <is>
          <t>เนชั่นแนล เพาเวอร์ แพลนท์ 3 จำกัด</t>
        </is>
      </c>
      <c r="E497" s="15" t="inlineStr">
        <is>
          <t>1-2066</t>
        </is>
      </c>
      <c r="F497" s="15" t="inlineStr">
        <is>
          <t>ทรายคัดขนาดพิเศษขนาด 0.50 - 1.40 มม.</t>
        </is>
      </c>
      <c r="G497" s="15" t="n">
        <v>6</v>
      </c>
      <c r="H497" s="15" t="inlineStr">
        <is>
          <t>ทรายคัดขนาดพิเศษขนาด 0.50 - 1.40 มม.</t>
        </is>
      </c>
      <c r="I497" s="16" t="n">
        <v>26.73</v>
      </c>
      <c r="J497" s="16" t="n">
        <v>27799.2</v>
      </c>
      <c r="K497" s="16" t="n">
        <v>1945.94</v>
      </c>
      <c r="L497" s="16" t="n">
        <v>29745.14</v>
      </c>
      <c r="M497" s="15" t="inlineStr">
        <is>
          <t>นาย ธีระพัส พันธ์พุฒ</t>
        </is>
      </c>
    </row>
    <row r="498">
      <c r="A498" s="15" t="inlineStr">
        <is>
          <t>497</t>
        </is>
      </c>
      <c r="B498" s="15" t="inlineStr">
        <is>
          <t>10/04/2569</t>
        </is>
      </c>
      <c r="C498" s="15" t="inlineStr">
        <is>
          <t>เมษายน</t>
        </is>
      </c>
      <c r="D498" s="15" t="inlineStr">
        <is>
          <t>มากอตโต จำกัด</t>
        </is>
      </c>
      <c r="E498" s="15" t="inlineStr">
        <is>
          <t>1-2094</t>
        </is>
      </c>
      <c r="F498" s="15" t="inlineStr">
        <is>
          <t>ทรายคัดขนาดพิเศษขนาด AFS No. : 32-38</t>
        </is>
      </c>
      <c r="G498" s="15" t="n">
        <v>15</v>
      </c>
      <c r="H498" s="15" t="inlineStr">
        <is>
          <t>ทรายคัดขนาดพิเศษขนาด AFS No. : 32-38</t>
        </is>
      </c>
      <c r="I498" s="16" t="n">
        <v>27.06</v>
      </c>
      <c r="J498" s="16" t="n">
        <v>28413</v>
      </c>
      <c r="K498" s="16" t="n">
        <v>1988.91</v>
      </c>
      <c r="L498" s="16" t="n">
        <v>30401.91</v>
      </c>
      <c r="M498" s="15" t="inlineStr">
        <is>
          <t>นาย พชรพล ศรีดอนโป่ง</t>
        </is>
      </c>
    </row>
    <row r="499">
      <c r="A499" s="15" t="inlineStr">
        <is>
          <t>498</t>
        </is>
      </c>
      <c r="B499" s="15" t="inlineStr">
        <is>
          <t>11/04/2569</t>
        </is>
      </c>
      <c r="C499" s="15" t="inlineStr">
        <is>
          <t>เมษายน</t>
        </is>
      </c>
      <c r="D499" s="15" t="inlineStr">
        <is>
          <t>มากอตโต จำกัด</t>
        </is>
      </c>
      <c r="E499" s="15" t="inlineStr">
        <is>
          <t>1-2094</t>
        </is>
      </c>
      <c r="F499" s="15" t="inlineStr">
        <is>
          <t>ทรายคัดขนาดพิเศษขนาด AFS No. : 32-38</t>
        </is>
      </c>
      <c r="G499" s="15" t="n">
        <v>15</v>
      </c>
      <c r="H499" s="15" t="inlineStr">
        <is>
          <t>ทรายคัดขนาดพิเศษขนาด AFS No. : 32-38</t>
        </is>
      </c>
      <c r="I499" s="16" t="n">
        <v>26.45</v>
      </c>
      <c r="J499" s="16" t="n">
        <v>27772.5</v>
      </c>
      <c r="K499" s="16" t="n">
        <v>1944.08</v>
      </c>
      <c r="L499" s="16" t="n">
        <v>29716.58</v>
      </c>
      <c r="M499" s="15" t="inlineStr">
        <is>
          <t>นาย พชรพล ศรีดอนโป่ง</t>
        </is>
      </c>
    </row>
    <row r="500">
      <c r="A500" s="15" t="inlineStr">
        <is>
          <t>499</t>
        </is>
      </c>
      <c r="B500" s="15" t="inlineStr">
        <is>
          <t>11/04/2569</t>
        </is>
      </c>
      <c r="C500" s="15" t="inlineStr">
        <is>
          <t>เมษายน</t>
        </is>
      </c>
      <c r="D500" s="15" t="inlineStr">
        <is>
          <t>ดับบลิว.เอ. รับเบอร์เมท (ประเทศไทย) จำกัด</t>
        </is>
      </c>
      <c r="E500" s="15" t="inlineStr">
        <is>
          <t>1-2028</t>
        </is>
      </c>
      <c r="F500" s="15" t="inlineStr">
        <is>
          <t>ทรายแม่น้ำ ขนาด 1.00-1.50 มิลลิเมตร</t>
        </is>
      </c>
      <c r="G500" s="15" t="n">
        <v>12</v>
      </c>
      <c r="H500" s="15" t="inlineStr">
        <is>
          <t>ทรายแม่น้ำ ขนาด 1.00-1.50 มม.</t>
        </is>
      </c>
      <c r="I500" s="16" t="n">
        <v>9.92</v>
      </c>
      <c r="J500" s="16" t="n">
        <v>15376</v>
      </c>
      <c r="K500" s="16" t="n">
        <v>1076.32</v>
      </c>
      <c r="L500" s="16" t="n">
        <v>16452.32</v>
      </c>
      <c r="M500" s="15" t="inlineStr">
        <is>
          <t>นาย ธนบดี ดอนจุ้ย</t>
        </is>
      </c>
    </row>
    <row r="501">
      <c r="A501" s="15" t="inlineStr">
        <is>
          <t>500</t>
        </is>
      </c>
      <c r="B501" s="15" t="inlineStr">
        <is>
          <t>15/04/2569</t>
        </is>
      </c>
      <c r="C501" s="15" t="inlineStr">
        <is>
          <t>เมษายน</t>
        </is>
      </c>
      <c r="D501" s="15" t="inlineStr">
        <is>
          <t>มากอตโต จำกัด</t>
        </is>
      </c>
      <c r="E501" s="15" t="inlineStr">
        <is>
          <t>1-2094</t>
        </is>
      </c>
      <c r="F501" s="15" t="inlineStr">
        <is>
          <t>ทรายคัดขนาดพิเศษขนาด AFS No. : 32-38</t>
        </is>
      </c>
      <c r="G501" s="15" t="n">
        <v>15</v>
      </c>
      <c r="H501" s="15" t="inlineStr">
        <is>
          <t>ทรายคัดขนาดพิเศษขนาด AFS No. : 32-38</t>
        </is>
      </c>
      <c r="I501" s="16" t="n">
        <v>25.84</v>
      </c>
      <c r="J501" s="16" t="n">
        <v>27132</v>
      </c>
      <c r="K501" s="16" t="n">
        <v>1899.24</v>
      </c>
      <c r="L501" s="16" t="n">
        <v>29031.24</v>
      </c>
      <c r="M501" s="15" t="inlineStr">
        <is>
          <t>นาย พชรพล ศรีดอนโป่ง</t>
        </is>
      </c>
    </row>
    <row r="502">
      <c r="A502" s="15" t="inlineStr">
        <is>
          <t>501</t>
        </is>
      </c>
      <c r="B502" s="15" t="inlineStr">
        <is>
          <t>15/04/2569</t>
        </is>
      </c>
      <c r="C502" s="15" t="inlineStr">
        <is>
          <t>เมษายน</t>
        </is>
      </c>
      <c r="D502" s="15" t="inlineStr">
        <is>
          <t>เนชั่นแนลเพาเวอร์ซัพพลาย จำกัด (มหาชน)</t>
        </is>
      </c>
      <c r="E502" s="15" t="inlineStr">
        <is>
          <t>1-2053</t>
        </is>
      </c>
      <c r="F502" s="15" t="inlineStr">
        <is>
          <t>Sand Low Silica 0.125 - 0.60 mm</t>
        </is>
      </c>
      <c r="G502" s="15" t="n">
        <v>2</v>
      </c>
      <c r="H502" s="15" t="inlineStr">
        <is>
          <t>ทรายคัดขนาดพิเศษขนาด 0.125 - 0.60 มม.</t>
        </is>
      </c>
      <c r="I502" s="16" t="n">
        <v>27.62</v>
      </c>
      <c r="J502" s="16" t="n">
        <v>30382</v>
      </c>
      <c r="K502" s="16" t="n">
        <v>2126.74</v>
      </c>
      <c r="L502" s="16" t="n">
        <v>32508.74</v>
      </c>
      <c r="M502" s="15" t="inlineStr">
        <is>
          <t>นาย มานพ อรอินทร์</t>
        </is>
      </c>
    </row>
    <row r="503">
      <c r="A503" s="15" t="inlineStr">
        <is>
          <t>502</t>
        </is>
      </c>
      <c r="B503" s="15" t="inlineStr">
        <is>
          <t>15/04/2569</t>
        </is>
      </c>
      <c r="C503" s="15" t="inlineStr">
        <is>
          <t>เมษายน</t>
        </is>
      </c>
      <c r="D503" s="15" t="inlineStr">
        <is>
          <t>ฟิวเจอร์ กรีนเนอร์จี จำกัด</t>
        </is>
      </c>
      <c r="E503" s="15" t="inlineStr">
        <is>
          <t>1-2054</t>
        </is>
      </c>
      <c r="F503" s="15" t="inlineStr">
        <is>
          <t>ทรายคัดขนาดพิเศษขนาด 0.3 มิลลิเมตร</t>
        </is>
      </c>
      <c r="G503" s="15" t="n">
        <v>3</v>
      </c>
      <c r="H503" s="15" t="inlineStr">
        <is>
          <t>ทรายคัดขนาดพิเศษขนาด 0.3 มม.</t>
        </is>
      </c>
      <c r="I503" s="16" t="n">
        <v>26.77</v>
      </c>
      <c r="J503" s="16" t="n">
        <v>29447</v>
      </c>
      <c r="K503" s="16" t="n">
        <v>2061.29</v>
      </c>
      <c r="L503" s="16" t="n">
        <v>31508.29</v>
      </c>
      <c r="M503" s="15" t="inlineStr">
        <is>
          <t>นาย ธนบดี ดอนจุ้ย</t>
        </is>
      </c>
    </row>
    <row r="504">
      <c r="A504" s="15" t="inlineStr">
        <is>
          <t>503</t>
        </is>
      </c>
      <c r="B504" s="15" t="inlineStr">
        <is>
          <t>15/04/2569</t>
        </is>
      </c>
      <c r="C504" s="15" t="inlineStr">
        <is>
          <t>เมษายน</t>
        </is>
      </c>
      <c r="D504" s="15" t="inlineStr">
        <is>
          <t>เนชั่นแนล เพาเวอร์ แพลนท์ 3 จำกัด</t>
        </is>
      </c>
      <c r="E504" s="15" t="inlineStr">
        <is>
          <t>1-2066</t>
        </is>
      </c>
      <c r="F504" s="15" t="inlineStr">
        <is>
          <t>ทรายคัดขนาดพิเศษขนาด 0.50 - 1.40 มม.</t>
        </is>
      </c>
      <c r="G504" s="15" t="n">
        <v>6</v>
      </c>
      <c r="H504" s="15" t="inlineStr">
        <is>
          <t>ทรายคัดขนาดพิเศษขนาด 0.50 - 1.40 มม.</t>
        </is>
      </c>
      <c r="I504" s="16" t="n">
        <v>26.72</v>
      </c>
      <c r="J504" s="16" t="n">
        <v>27788.8</v>
      </c>
      <c r="K504" s="16" t="n">
        <v>1945.22</v>
      </c>
      <c r="L504" s="16" t="n">
        <v>29734.02</v>
      </c>
      <c r="M504" s="15" t="inlineStr">
        <is>
          <t>นาย ศักดิ์พงษ์ โตสุพรรณ</t>
        </is>
      </c>
    </row>
    <row r="505">
      <c r="A505" s="15" t="inlineStr">
        <is>
          <t>504</t>
        </is>
      </c>
      <c r="B505" s="15" t="inlineStr">
        <is>
          <t>15/04/2569</t>
        </is>
      </c>
      <c r="C505" s="15" t="inlineStr">
        <is>
          <t>เมษายน</t>
        </is>
      </c>
      <c r="D505" s="15" t="inlineStr">
        <is>
          <t>เนชั่นแนล เพาเวอร์ แพลนท์ 3 จำกัด</t>
        </is>
      </c>
      <c r="E505" s="15" t="inlineStr">
        <is>
          <t>1-2066</t>
        </is>
      </c>
      <c r="F505" s="15" t="inlineStr">
        <is>
          <t>ทรายคัดขนาดพิเศษขนาด 0.50 - 1.40 มม.</t>
        </is>
      </c>
      <c r="G505" s="15" t="n">
        <v>6</v>
      </c>
      <c r="H505" s="15" t="inlineStr">
        <is>
          <t>ทรายคัดขนาดพิเศษขนาด 0.50 - 1.40 มม.</t>
        </is>
      </c>
      <c r="I505" s="16" t="n">
        <v>26.45</v>
      </c>
      <c r="J505" s="16" t="n">
        <v>27508</v>
      </c>
      <c r="K505" s="16" t="n">
        <v>1925.56</v>
      </c>
      <c r="L505" s="16" t="n">
        <v>29433.56</v>
      </c>
      <c r="M505" s="15" t="inlineStr">
        <is>
          <t>นาย ธีระพัส พันธ์พุฒ</t>
        </is>
      </c>
    </row>
    <row r="506">
      <c r="A506" s="15" t="inlineStr">
        <is>
          <t>505</t>
        </is>
      </c>
      <c r="B506" s="15" t="inlineStr">
        <is>
          <t>15/04/2569</t>
        </is>
      </c>
      <c r="C506" s="15" t="inlineStr">
        <is>
          <t>เมษายน</t>
        </is>
      </c>
      <c r="D506" s="15" t="inlineStr">
        <is>
          <t>เนชั่นแนล เพาเวอร์ แพลนท์ 5 เอ จํากัด</t>
        </is>
      </c>
      <c r="E506" s="15" t="inlineStr">
        <is>
          <t>1-2066</t>
        </is>
      </c>
      <c r="F506" s="15" t="inlineStr">
        <is>
          <t>ทรายคัดขนาดพิเศษขนาด 0.50 - 1.40 มม.</t>
        </is>
      </c>
      <c r="G506" s="15" t="n">
        <v>6</v>
      </c>
      <c r="H506" s="15" t="inlineStr">
        <is>
          <t>ทรายคัดขนาดพิเศษขนาด 0.50 - 1.40 มม.</t>
        </is>
      </c>
      <c r="I506" s="16" t="n">
        <v>26.41</v>
      </c>
      <c r="J506" s="16" t="n">
        <v>27466.4</v>
      </c>
      <c r="K506" s="16" t="n">
        <v>1922.65</v>
      </c>
      <c r="L506" s="16" t="n">
        <v>29389.05</v>
      </c>
      <c r="M506" s="15" t="inlineStr">
        <is>
          <t>นาย สายชล ศรีดอนโป่ง</t>
        </is>
      </c>
    </row>
    <row r="507">
      <c r="A507" s="15" t="inlineStr">
        <is>
          <t>506</t>
        </is>
      </c>
      <c r="B507" s="15" t="inlineStr">
        <is>
          <t>16/04/2569</t>
        </is>
      </c>
      <c r="C507" s="15" t="inlineStr">
        <is>
          <t>เมษายน</t>
        </is>
      </c>
      <c r="D507" s="15" t="inlineStr">
        <is>
          <t>มากอตโต จำกัด</t>
        </is>
      </c>
      <c r="E507" s="15" t="inlineStr">
        <is>
          <t>1-2094</t>
        </is>
      </c>
      <c r="F507" s="15" t="inlineStr">
        <is>
          <t>ทรายคัดขนาดพิเศษขนาด AFS No. : 32-38</t>
        </is>
      </c>
      <c r="G507" s="15" t="n">
        <v>15</v>
      </c>
      <c r="H507" s="15" t="inlineStr">
        <is>
          <t>ทรายคัดขนาดพิเศษขนาด AFS No. : 32-38</t>
        </is>
      </c>
      <c r="I507" s="16" t="n">
        <v>26.28</v>
      </c>
      <c r="J507" s="16" t="n">
        <v>27594</v>
      </c>
      <c r="K507" s="16" t="n">
        <v>1931.58</v>
      </c>
      <c r="L507" s="16" t="n">
        <v>29525.58</v>
      </c>
      <c r="M507" s="15" t="inlineStr">
        <is>
          <t>นาย พชรพล ศรีดอนโป่ง</t>
        </is>
      </c>
    </row>
    <row r="508">
      <c r="A508" s="15" t="inlineStr">
        <is>
          <t>507</t>
        </is>
      </c>
      <c r="B508" s="15" t="inlineStr">
        <is>
          <t>16/04/2569</t>
        </is>
      </c>
      <c r="C508" s="15" t="inlineStr">
        <is>
          <t>เมษายน</t>
        </is>
      </c>
      <c r="D508" s="15" t="inlineStr">
        <is>
          <t>ซิก้า (ประเทศไทย) จำกัด</t>
        </is>
      </c>
      <c r="E508" s="15" t="inlineStr">
        <is>
          <t>1-2083</t>
        </is>
      </c>
      <c r="F508" s="15" t="inlineStr">
        <is>
          <t>ทรายคัดขนาดพิเศษขนาด 1.0-2.0 มม. (RT12)</t>
        </is>
      </c>
      <c r="G508" s="15" t="n">
        <v>9</v>
      </c>
      <c r="H508" s="15" t="inlineStr">
        <is>
          <t>ทรายคัดขนาดพิเศษขนาด 1.0-2.0 มม.</t>
        </is>
      </c>
      <c r="I508" s="16" t="n">
        <v>31.24</v>
      </c>
      <c r="J508" s="16" t="n">
        <v>36857.3</v>
      </c>
      <c r="K508" s="16" t="n">
        <v>2580.01</v>
      </c>
      <c r="L508" s="16" t="n">
        <v>39437.31</v>
      </c>
      <c r="M508" s="15" t="inlineStr">
        <is>
          <t>นาย สายชล ศรีดอนโป่ง</t>
        </is>
      </c>
    </row>
    <row r="509">
      <c r="A509" s="15" t="inlineStr">
        <is>
          <t>508</t>
        </is>
      </c>
      <c r="B509" s="15" t="inlineStr">
        <is>
          <t>16/04/2569</t>
        </is>
      </c>
      <c r="C509" s="15" t="inlineStr">
        <is>
          <t>เมษายน</t>
        </is>
      </c>
      <c r="D509" s="15" t="inlineStr">
        <is>
          <t>ซิก้า (ประเทศไทย) จำกัด</t>
        </is>
      </c>
      <c r="E509" s="15" t="inlineStr">
        <is>
          <t>1-2083</t>
        </is>
      </c>
      <c r="F509" s="15" t="inlineStr">
        <is>
          <t>ทรายคัดขนาดพิเศษขนาด 1.0-2.0 มม. (RT12)</t>
        </is>
      </c>
      <c r="G509" s="15" t="n">
        <v>9</v>
      </c>
      <c r="H509" s="15" t="inlineStr">
        <is>
          <t>ทรายคัดขนาดพิเศษขนาด 1.0-2.0 มม.</t>
        </is>
      </c>
      <c r="I509" s="16" t="n">
        <v>31.64</v>
      </c>
      <c r="J509" s="16" t="n">
        <v>37329.3</v>
      </c>
      <c r="K509" s="16" t="n">
        <v>2613.05</v>
      </c>
      <c r="L509" s="16" t="n">
        <v>39942.35</v>
      </c>
      <c r="M509" s="15" t="inlineStr">
        <is>
          <t>นาย สมศักดิ์ กุลสุวรรณ</t>
        </is>
      </c>
    </row>
    <row r="510">
      <c r="A510" s="15" t="inlineStr">
        <is>
          <t>509</t>
        </is>
      </c>
      <c r="B510" s="15" t="inlineStr">
        <is>
          <t>16/04/2569</t>
        </is>
      </c>
      <c r="C510" s="15" t="inlineStr">
        <is>
          <t>เมษายน</t>
        </is>
      </c>
      <c r="D510" s="15" t="inlineStr">
        <is>
          <t>เนชั่นแนลเพาเวอร์ซัพพลาย จำกัด (มหาชน)</t>
        </is>
      </c>
      <c r="E510" s="15" t="inlineStr">
        <is>
          <t>1-2053</t>
        </is>
      </c>
      <c r="F510" s="15" t="inlineStr">
        <is>
          <t>Sand Low Silica 0.125 - 0.60 mm</t>
        </is>
      </c>
      <c r="G510" s="15" t="n">
        <v>2</v>
      </c>
      <c r="H510" s="15" t="inlineStr">
        <is>
          <t>ทรายคัดขนาดพิเศษขนาด 0.125 - 0.60 มม.</t>
        </is>
      </c>
      <c r="I510" s="16" t="n">
        <v>27.27</v>
      </c>
      <c r="J510" s="16" t="n">
        <v>29997</v>
      </c>
      <c r="K510" s="16" t="n">
        <v>2099.79</v>
      </c>
      <c r="L510" s="16" t="n">
        <v>32096.79</v>
      </c>
      <c r="M510" s="15" t="inlineStr">
        <is>
          <t>นาย มานพ อรอินทร์</t>
        </is>
      </c>
    </row>
    <row r="511">
      <c r="A511" s="15" t="inlineStr">
        <is>
          <t>510</t>
        </is>
      </c>
      <c r="B511" s="15" t="inlineStr">
        <is>
          <t>16/04/2569</t>
        </is>
      </c>
      <c r="C511" s="15" t="inlineStr">
        <is>
          <t>เมษายน</t>
        </is>
      </c>
      <c r="D511" s="15" t="inlineStr">
        <is>
          <t>ฟิวเจอร์ กรีนเนอร์จี จำกัด</t>
        </is>
      </c>
      <c r="E511" s="15" t="inlineStr">
        <is>
          <t>1-2054</t>
        </is>
      </c>
      <c r="F511" s="15" t="inlineStr">
        <is>
          <t>ทรายคัดขนาดพิเศษขนาด 0.3 มิลลิเมตร</t>
        </is>
      </c>
      <c r="G511" s="15" t="n">
        <v>3</v>
      </c>
      <c r="H511" s="15" t="inlineStr">
        <is>
          <t>ทรายคัดขนาดพิเศษขนาด 0.3 มม.</t>
        </is>
      </c>
      <c r="I511" s="16" t="n">
        <v>26.39</v>
      </c>
      <c r="J511" s="16" t="n">
        <v>29029</v>
      </c>
      <c r="K511" s="16" t="n">
        <v>2032.03</v>
      </c>
      <c r="L511" s="16" t="n">
        <v>31061.03</v>
      </c>
      <c r="M511" s="15" t="inlineStr">
        <is>
          <t>นาย ธนบดี ดอนจุ้ย</t>
        </is>
      </c>
    </row>
    <row r="512">
      <c r="A512" s="15" t="inlineStr">
        <is>
          <t>511</t>
        </is>
      </c>
      <c r="B512" s="15" t="inlineStr">
        <is>
          <t>16/04/2569</t>
        </is>
      </c>
      <c r="C512" s="15" t="inlineStr">
        <is>
          <t>เมษายน</t>
        </is>
      </c>
      <c r="D512" s="15" t="inlineStr">
        <is>
          <t>เนชั่นแนล เพาเวอร์ แพลนท์ 3 จำกัด</t>
        </is>
      </c>
      <c r="E512" s="15" t="inlineStr">
        <is>
          <t>1-2066</t>
        </is>
      </c>
      <c r="F512" s="15" t="inlineStr">
        <is>
          <t>ทรายคัดขนาดพิเศษขนาด 0.50 - 1.40 มม.</t>
        </is>
      </c>
      <c r="G512" s="15" t="n">
        <v>6</v>
      </c>
      <c r="H512" s="15" t="inlineStr">
        <is>
          <t>ทรายคัดขนาดพิเศษขนาด 0.50 - 1.40 มม.</t>
        </is>
      </c>
      <c r="I512" s="16" t="n">
        <v>27.37</v>
      </c>
      <c r="J512" s="16" t="n">
        <v>28464.8</v>
      </c>
      <c r="K512" s="16" t="n">
        <v>1992.54</v>
      </c>
      <c r="L512" s="16" t="n">
        <v>30457.34</v>
      </c>
      <c r="M512" s="15" t="inlineStr">
        <is>
          <t>นาย ศักดิ์พงษ์ โตสุพรรณ</t>
        </is>
      </c>
    </row>
    <row r="513">
      <c r="A513" s="15" t="inlineStr">
        <is>
          <t>512</t>
        </is>
      </c>
      <c r="B513" s="15" t="inlineStr">
        <is>
          <t>16/04/2569</t>
        </is>
      </c>
      <c r="C513" s="15" t="inlineStr">
        <is>
          <t>เมษายน</t>
        </is>
      </c>
      <c r="D513" s="15" t="inlineStr">
        <is>
          <t>เนชั่นแนล เพาเวอร์ แพลนท์ 3 จำกัด</t>
        </is>
      </c>
      <c r="E513" s="15" t="inlineStr">
        <is>
          <t>1-2066</t>
        </is>
      </c>
      <c r="F513" s="15" t="inlineStr">
        <is>
          <t>ทรายคัดขนาดพิเศษขนาด 0.50 - 1.40 มม.</t>
        </is>
      </c>
      <c r="G513" s="15" t="n">
        <v>6</v>
      </c>
      <c r="H513" s="15" t="inlineStr">
        <is>
          <t>ทรายคัดขนาดพิเศษขนาด 0.50 - 1.40 มม.</t>
        </is>
      </c>
      <c r="I513" s="16" t="n">
        <v>27.15</v>
      </c>
      <c r="J513" s="16" t="n">
        <v>28236</v>
      </c>
      <c r="K513" s="16" t="n">
        <v>1976.52</v>
      </c>
      <c r="L513" s="16" t="n">
        <v>30212.52</v>
      </c>
      <c r="M513" s="15" t="inlineStr">
        <is>
          <t>นาย ธีระพัส พันธ์พุฒ</t>
        </is>
      </c>
    </row>
    <row r="514">
      <c r="A514" s="15" t="inlineStr">
        <is>
          <t>513</t>
        </is>
      </c>
      <c r="B514" s="15" t="inlineStr">
        <is>
          <t>17/04/2569</t>
        </is>
      </c>
      <c r="C514" s="15" t="inlineStr">
        <is>
          <t>เมษายน</t>
        </is>
      </c>
      <c r="D514" s="15" t="inlineStr">
        <is>
          <t>มากอตโต จำกัด</t>
        </is>
      </c>
      <c r="E514" s="15" t="inlineStr">
        <is>
          <t>1-2094</t>
        </is>
      </c>
      <c r="F514" s="15" t="inlineStr">
        <is>
          <t>ทรายคัดขนาดพิเศษขนาด AFS No. : 32-38</t>
        </is>
      </c>
      <c r="G514" s="15" t="n">
        <v>15</v>
      </c>
      <c r="H514" s="15" t="inlineStr">
        <is>
          <t>ทรายคัดขนาดพิเศษขนาด AFS No. : 32-38</t>
        </is>
      </c>
      <c r="I514" s="16" t="n">
        <v>26.21</v>
      </c>
      <c r="J514" s="16" t="n">
        <v>27520.5</v>
      </c>
      <c r="K514" s="16" t="n">
        <v>1926.44</v>
      </c>
      <c r="L514" s="16" t="n">
        <v>29446.94</v>
      </c>
      <c r="M514" s="15" t="inlineStr">
        <is>
          <t>นาย พชรพล ศรีดอนโป่ง</t>
        </is>
      </c>
    </row>
    <row r="515">
      <c r="A515" s="15" t="inlineStr">
        <is>
          <t>514</t>
        </is>
      </c>
      <c r="B515" s="15" t="inlineStr">
        <is>
          <t>17/04/2569</t>
        </is>
      </c>
      <c r="C515" s="15" t="inlineStr">
        <is>
          <t>เมษายน</t>
        </is>
      </c>
      <c r="D515" s="15" t="inlineStr">
        <is>
          <t>ซิก้า (ประเทศไทย) จำกัด</t>
        </is>
      </c>
      <c r="E515" s="15" t="inlineStr">
        <is>
          <t>1-2083</t>
        </is>
      </c>
      <c r="F515" s="15" t="inlineStr">
        <is>
          <t>ทรายคัดขนาดพิเศษขนาด 1.0-2.0 มม. (RT12)</t>
        </is>
      </c>
      <c r="G515" s="15" t="n">
        <v>9</v>
      </c>
      <c r="H515" s="15" t="inlineStr">
        <is>
          <t>ทรายคัดขนาดพิเศษขนาด 1.0-2.0 มม.</t>
        </is>
      </c>
      <c r="I515" s="16" t="n">
        <v>30.32</v>
      </c>
      <c r="J515" s="16" t="n">
        <v>35771.7</v>
      </c>
      <c r="K515" s="16" t="n">
        <v>2504.02</v>
      </c>
      <c r="L515" s="16" t="n">
        <v>38275.72</v>
      </c>
      <c r="M515" s="15" t="inlineStr">
        <is>
          <t>นาย สมศักดิ์ กุลสุวรรณ</t>
        </is>
      </c>
    </row>
    <row r="516">
      <c r="A516" s="15" t="inlineStr">
        <is>
          <t>515</t>
        </is>
      </c>
      <c r="B516" s="15" t="inlineStr">
        <is>
          <t>17/04/2569</t>
        </is>
      </c>
      <c r="C516" s="15" t="inlineStr">
        <is>
          <t>เมษายน</t>
        </is>
      </c>
      <c r="D516" s="15" t="inlineStr">
        <is>
          <t>ซิก้า (ประเทศไทย) จำกัด</t>
        </is>
      </c>
      <c r="E516" s="15" t="inlineStr">
        <is>
          <t>1-2081</t>
        </is>
      </c>
      <c r="F516" s="15" t="inlineStr">
        <is>
          <t>ทรายคัดขนาดพิเศษขนาด 1.70  3.35 มม. (Sand #5)</t>
        </is>
      </c>
      <c r="G516" s="15" t="n">
        <v>10</v>
      </c>
      <c r="H516" s="15" t="inlineStr">
        <is>
          <t>ทรายคัดขนาดพิเศษขนาด 1.70  3.35 มม.</t>
        </is>
      </c>
      <c r="I516" s="16" t="n">
        <v>32.19</v>
      </c>
      <c r="J516" s="16" t="n">
        <v>37978.3</v>
      </c>
      <c r="K516" s="16" t="n">
        <v>2658.48</v>
      </c>
      <c r="L516" s="16" t="n">
        <v>40636.78</v>
      </c>
      <c r="M516" s="15" t="inlineStr">
        <is>
          <t>นาย สมศักดิ์ กุลสุวรรณ</t>
        </is>
      </c>
    </row>
    <row r="517">
      <c r="A517" s="15" t="inlineStr">
        <is>
          <t>516</t>
        </is>
      </c>
      <c r="B517" s="15" t="inlineStr">
        <is>
          <t>17/04/2569</t>
        </is>
      </c>
      <c r="C517" s="15" t="inlineStr">
        <is>
          <t>เมษายน</t>
        </is>
      </c>
      <c r="D517" s="15" t="inlineStr">
        <is>
          <t>เนชั่นแนล เพาเวอร์ แพลนท์ 3 จำกัด</t>
        </is>
      </c>
      <c r="E517" s="15" t="inlineStr">
        <is>
          <t>1-2066</t>
        </is>
      </c>
      <c r="F517" s="15" t="inlineStr">
        <is>
          <t>ทรายคัดขนาดพิเศษขนาด 0.50 - 1.40 มม.</t>
        </is>
      </c>
      <c r="G517" s="15" t="n">
        <v>6</v>
      </c>
      <c r="H517" s="15" t="inlineStr">
        <is>
          <t>ทรายคัดขนาดพิเศษขนาด 0.50 - 1.40 มม.</t>
        </is>
      </c>
      <c r="I517" s="16" t="n">
        <v>26.81</v>
      </c>
      <c r="J517" s="16" t="n">
        <v>27882.4</v>
      </c>
      <c r="K517" s="16" t="n">
        <v>1951.77</v>
      </c>
      <c r="L517" s="16" t="n">
        <v>29834.17</v>
      </c>
      <c r="M517" s="15" t="inlineStr">
        <is>
          <t>นาย ศักดิ์พงษ์ โตสุพรรณ</t>
        </is>
      </c>
    </row>
    <row r="518">
      <c r="A518" s="15" t="inlineStr">
        <is>
          <t>517</t>
        </is>
      </c>
      <c r="B518" s="15" t="inlineStr">
        <is>
          <t>17/04/2569</t>
        </is>
      </c>
      <c r="C518" s="15" t="inlineStr">
        <is>
          <t>เมษายน</t>
        </is>
      </c>
      <c r="D518" s="15" t="inlineStr">
        <is>
          <t>เนชั่นแนล เพาเวอร์ แพลนท์ 3 จำกัด</t>
        </is>
      </c>
      <c r="E518" s="15" t="inlineStr">
        <is>
          <t>1-2066</t>
        </is>
      </c>
      <c r="F518" s="15" t="inlineStr">
        <is>
          <t>ทรายคัดขนาดพิเศษขนาด 0.50 - 1.40 มม.</t>
        </is>
      </c>
      <c r="G518" s="15" t="n">
        <v>6</v>
      </c>
      <c r="H518" s="15" t="inlineStr">
        <is>
          <t>ทรายคัดขนาดพิเศษขนาด 0.50 - 1.40 มม.</t>
        </is>
      </c>
      <c r="I518" s="16" t="n">
        <v>26.69</v>
      </c>
      <c r="J518" s="16" t="n">
        <v>27757.6</v>
      </c>
      <c r="K518" s="16" t="n">
        <v>1943.03</v>
      </c>
      <c r="L518" s="16" t="n">
        <v>29700.63</v>
      </c>
      <c r="M518" s="15" t="inlineStr">
        <is>
          <t>นาย ธีระพัส พันธ์พุฒ</t>
        </is>
      </c>
    </row>
    <row r="519">
      <c r="A519" s="15" t="inlineStr">
        <is>
          <t>518</t>
        </is>
      </c>
      <c r="B519" s="15" t="inlineStr">
        <is>
          <t>17/04/2569</t>
        </is>
      </c>
      <c r="C519" s="15" t="inlineStr">
        <is>
          <t>เมษายน</t>
        </is>
      </c>
      <c r="D519" s="15" t="inlineStr">
        <is>
          <t>ฟิวเจอร์ กรีนเนอร์จี จำกัด</t>
        </is>
      </c>
      <c r="E519" s="15" t="inlineStr">
        <is>
          <t>1-2054</t>
        </is>
      </c>
      <c r="F519" s="15" t="inlineStr">
        <is>
          <t>ทรายคัดขนาดพิเศษขนาด 0.3 มิลลิเมตร</t>
        </is>
      </c>
      <c r="G519" s="15" t="n">
        <v>3</v>
      </c>
      <c r="H519" s="15" t="inlineStr">
        <is>
          <t>ทรายคัดขนาดพิเศษขนาด 0.3 มม.</t>
        </is>
      </c>
      <c r="I519" s="16" t="n">
        <v>25.53</v>
      </c>
      <c r="J519" s="16" t="n">
        <v>28083</v>
      </c>
      <c r="K519" s="16" t="n">
        <v>1965.81</v>
      </c>
      <c r="L519" s="16" t="n">
        <v>30048.81</v>
      </c>
      <c r="M519" s="15" t="inlineStr">
        <is>
          <t>นาย ธนบดี ดอนจุ้ย</t>
        </is>
      </c>
    </row>
    <row r="520">
      <c r="A520" s="15" t="inlineStr">
        <is>
          <t>519</t>
        </is>
      </c>
      <c r="B520" s="15" t="inlineStr">
        <is>
          <t>17/04/2569</t>
        </is>
      </c>
      <c r="C520" s="15" t="inlineStr">
        <is>
          <t>เมษายน</t>
        </is>
      </c>
      <c r="D520" s="15" t="inlineStr">
        <is>
          <t>เนชั่นแนลเพาเวอร์ซัพพลาย จำกัด (มหาชน)</t>
        </is>
      </c>
      <c r="E520" s="15" t="inlineStr">
        <is>
          <t>1-2053</t>
        </is>
      </c>
      <c r="F520" s="15" t="inlineStr">
        <is>
          <t>Sand Low Silica 0.125 - 0.60 mm</t>
        </is>
      </c>
      <c r="G520" s="15" t="n">
        <v>2</v>
      </c>
      <c r="H520" s="15" t="inlineStr">
        <is>
          <t>ทรายคัดขนาดพิเศษขนาด 0.125 - 0.60 มม.</t>
        </is>
      </c>
      <c r="I520" s="16" t="n">
        <v>26.54</v>
      </c>
      <c r="J520" s="16" t="n">
        <v>29194</v>
      </c>
      <c r="K520" s="16" t="n">
        <v>2043.58</v>
      </c>
      <c r="L520" s="16" t="n">
        <v>31237.58</v>
      </c>
      <c r="M520" s="15" t="inlineStr">
        <is>
          <t>นาย มานพ อรอินทร์</t>
        </is>
      </c>
    </row>
    <row r="521">
      <c r="A521" s="15" t="inlineStr">
        <is>
          <t>520</t>
        </is>
      </c>
      <c r="B521" s="15" t="inlineStr">
        <is>
          <t>18/04/2569</t>
        </is>
      </c>
      <c r="C521" s="15" t="inlineStr">
        <is>
          <t>เมษายน</t>
        </is>
      </c>
      <c r="D521" s="15" t="inlineStr">
        <is>
          <t>ดับบลิว.เอ. รับเบอร์เมท (ประเทศไทย) จำกัด</t>
        </is>
      </c>
      <c r="E521" s="15" t="inlineStr">
        <is>
          <t>1-2028</t>
        </is>
      </c>
      <c r="F521" s="15" t="inlineStr">
        <is>
          <t>ทรายแม่น้ำ ขนาด 1.00-1.50 มิลลิเมตร</t>
        </is>
      </c>
      <c r="G521" s="15" t="n">
        <v>12</v>
      </c>
      <c r="H521" s="15" t="inlineStr">
        <is>
          <t>ทรายแม่น้ำ ขนาด 1.00-1.50 มม.</t>
        </is>
      </c>
      <c r="I521" s="16" t="n">
        <v>10.3</v>
      </c>
      <c r="J521" s="16" t="n">
        <v>15965</v>
      </c>
      <c r="K521" s="16" t="n">
        <v>1117.55</v>
      </c>
      <c r="L521" s="16" t="n">
        <v>17082.55</v>
      </c>
      <c r="M521" s="15" t="inlineStr">
        <is>
          <t>นาย ศักดิ์พงษ์ โตสุพรรณ</t>
        </is>
      </c>
    </row>
    <row r="522">
      <c r="A522" s="15" t="inlineStr">
        <is>
          <t>521</t>
        </is>
      </c>
      <c r="B522" s="15" t="inlineStr">
        <is>
          <t>20/04/2569</t>
        </is>
      </c>
      <c r="C522" s="15" t="inlineStr">
        <is>
          <t>เมษายน</t>
        </is>
      </c>
      <c r="D522" s="15" t="inlineStr">
        <is>
          <t>มากอตโต จำกัด</t>
        </is>
      </c>
      <c r="E522" s="15" t="inlineStr">
        <is>
          <t>1-2094</t>
        </is>
      </c>
      <c r="F522" s="15" t="inlineStr">
        <is>
          <t>ทรายคัดขนาดพิเศษขนาด AFS No. : 32-38</t>
        </is>
      </c>
      <c r="G522" s="15" t="n">
        <v>15</v>
      </c>
      <c r="H522" s="15" t="inlineStr">
        <is>
          <t>ทรายคัดขนาดพิเศษขนาด AFS No. : 32-38</t>
        </is>
      </c>
      <c r="I522" s="16" t="n">
        <v>26.04</v>
      </c>
      <c r="J522" s="16" t="n">
        <v>27342</v>
      </c>
      <c r="K522" s="16" t="n">
        <v>1913.94</v>
      </c>
      <c r="L522" s="16" t="n">
        <v>29255.94</v>
      </c>
      <c r="M522" s="15" t="inlineStr">
        <is>
          <t>นาย พชรพล ศรีดอนโป่ง</t>
        </is>
      </c>
    </row>
    <row r="523">
      <c r="A523" s="15" t="inlineStr">
        <is>
          <t>522</t>
        </is>
      </c>
      <c r="B523" s="15" t="inlineStr">
        <is>
          <t>20/04/2569</t>
        </is>
      </c>
      <c r="C523" s="15" t="inlineStr">
        <is>
          <t>เมษายน</t>
        </is>
      </c>
      <c r="D523" s="15" t="inlineStr">
        <is>
          <t>เนชั่นแนล เพาเวอร์ แพลนท์ 5 เอ จํากัด</t>
        </is>
      </c>
      <c r="E523" s="15" t="inlineStr">
        <is>
          <t>1-2066</t>
        </is>
      </c>
      <c r="F523" s="15" t="inlineStr">
        <is>
          <t>ทรายคัดขนาดพิเศษขนาด 0.50 - 1.40 มม.</t>
        </is>
      </c>
      <c r="G523" s="15" t="n">
        <v>6</v>
      </c>
      <c r="H523" s="15" t="inlineStr">
        <is>
          <t>ทรายคัดขนาดพิเศษขนาด 0.50 - 1.40 มม.</t>
        </is>
      </c>
      <c r="I523" s="16" t="n">
        <v>26.6</v>
      </c>
      <c r="J523" s="16" t="n">
        <v>27664</v>
      </c>
      <c r="K523" s="16" t="n">
        <v>1936.48</v>
      </c>
      <c r="L523" s="16" t="n">
        <v>29600.48</v>
      </c>
      <c r="M523" s="15" t="inlineStr">
        <is>
          <t>นาย มานพ อรอินทร์</t>
        </is>
      </c>
    </row>
    <row r="524">
      <c r="A524" s="15" t="inlineStr">
        <is>
          <t>523</t>
        </is>
      </c>
      <c r="B524" s="15" t="inlineStr">
        <is>
          <t>20/04/2569</t>
        </is>
      </c>
      <c r="C524" s="15" t="inlineStr">
        <is>
          <t>เมษายน</t>
        </is>
      </c>
      <c r="D524" s="15" t="inlineStr">
        <is>
          <t>เนชั่นแนล เพาเวอร์ แพลนท์ 3 จำกัด</t>
        </is>
      </c>
      <c r="E524" s="15" t="inlineStr">
        <is>
          <t>1-2066</t>
        </is>
      </c>
      <c r="F524" s="15" t="inlineStr">
        <is>
          <t>ทรายคัดขนาดพิเศษขนาด 0.50 - 1.40 มม.</t>
        </is>
      </c>
      <c r="G524" s="15" t="n">
        <v>6</v>
      </c>
      <c r="H524" s="15" t="inlineStr">
        <is>
          <t>ทรายคัดขนาดพิเศษขนาด 0.50 - 1.40 มม.</t>
        </is>
      </c>
      <c r="I524" s="16" t="n">
        <v>26.92</v>
      </c>
      <c r="J524" s="16" t="n">
        <v>27996.8</v>
      </c>
      <c r="K524" s="16" t="n">
        <v>1959.78</v>
      </c>
      <c r="L524" s="16" t="n">
        <v>29956.58</v>
      </c>
      <c r="M524" s="15" t="inlineStr">
        <is>
          <t>นาย ศักดิ์พงษ์ โตสุพรรณ</t>
        </is>
      </c>
    </row>
    <row r="525">
      <c r="A525" s="15" t="inlineStr">
        <is>
          <t>524</t>
        </is>
      </c>
      <c r="B525" s="15" t="inlineStr">
        <is>
          <t>20/04/2569</t>
        </is>
      </c>
      <c r="C525" s="15" t="inlineStr">
        <is>
          <t>เมษายน</t>
        </is>
      </c>
      <c r="D525" s="15" t="inlineStr">
        <is>
          <t>เนชั่นแนล เพาเวอร์ แพลนท์ 3 จำกัด</t>
        </is>
      </c>
      <c r="E525" s="15" t="inlineStr">
        <is>
          <t>1-2066</t>
        </is>
      </c>
      <c r="F525" s="15" t="inlineStr">
        <is>
          <t>ทรายคัดขนาดพิเศษขนาด 0.50 - 1.40 มม.</t>
        </is>
      </c>
      <c r="G525" s="15" t="n">
        <v>6</v>
      </c>
      <c r="H525" s="15" t="inlineStr">
        <is>
          <t>ทรายคัดขนาดพิเศษขนาด 0.50 - 1.40 มม.</t>
        </is>
      </c>
      <c r="I525" s="16" t="n">
        <v>26.92</v>
      </c>
      <c r="J525" s="16" t="n">
        <v>27996.8</v>
      </c>
      <c r="K525" s="16" t="n">
        <v>1959.78</v>
      </c>
      <c r="L525" s="16" t="n">
        <v>29956.58</v>
      </c>
      <c r="M525" s="15" t="inlineStr">
        <is>
          <t>นาย ธีระพัส พันธ์พุฒ</t>
        </is>
      </c>
    </row>
    <row r="526">
      <c r="A526" s="15" t="inlineStr">
        <is>
          <t>525</t>
        </is>
      </c>
      <c r="B526" s="15" t="inlineStr">
        <is>
          <t>21/04/2569</t>
        </is>
      </c>
      <c r="C526" s="15" t="inlineStr">
        <is>
          <t>เมษายน</t>
        </is>
      </c>
      <c r="D526" s="15" t="inlineStr">
        <is>
          <t>เนชั่นแนล เพาเวอร์ แพลนท์ 5 เอ จํากัด</t>
        </is>
      </c>
      <c r="E526" s="15" t="inlineStr">
        <is>
          <t>1-2066</t>
        </is>
      </c>
      <c r="F526" s="15" t="inlineStr">
        <is>
          <t>ทรายคัดขนาดพิเศษขนาด 0.50 - 1.40 มม.</t>
        </is>
      </c>
      <c r="G526" s="15" t="n">
        <v>6</v>
      </c>
      <c r="H526" s="15" t="inlineStr">
        <is>
          <t>ทรายคัดขนาดพิเศษขนาด 0.50 - 1.40 มม.</t>
        </is>
      </c>
      <c r="I526" s="16" t="n">
        <v>26.94</v>
      </c>
      <c r="J526" s="16" t="n">
        <v>28017.6</v>
      </c>
      <c r="K526" s="16" t="n">
        <v>1961.23</v>
      </c>
      <c r="L526" s="16" t="n">
        <v>29978.83</v>
      </c>
      <c r="M526" s="15" t="inlineStr">
        <is>
          <t>นาย ศักดิ์พงษ์ โตสุพรรณ</t>
        </is>
      </c>
    </row>
    <row r="527">
      <c r="A527" s="15" t="inlineStr">
        <is>
          <t>526</t>
        </is>
      </c>
      <c r="B527" s="15" t="inlineStr">
        <is>
          <t>21/04/2569</t>
        </is>
      </c>
      <c r="C527" s="15" t="inlineStr">
        <is>
          <t>เมษายน</t>
        </is>
      </c>
      <c r="D527" s="15" t="inlineStr">
        <is>
          <t>เนชั่นแนล เพาเวอร์ แพลนท์ 5 เอ จํากัด</t>
        </is>
      </c>
      <c r="E527" s="15" t="inlineStr">
        <is>
          <t>1-2066</t>
        </is>
      </c>
      <c r="F527" s="15" t="inlineStr">
        <is>
          <t>ทรายคัดขนาดพิเศษขนาด 0.50 - 1.40 มม.</t>
        </is>
      </c>
      <c r="G527" s="15" t="n">
        <v>6</v>
      </c>
      <c r="H527" s="15" t="inlineStr">
        <is>
          <t>ทรายคัดขนาดพิเศษขนาด 0.50 - 1.40 มม.</t>
        </is>
      </c>
      <c r="I527" s="16" t="n">
        <v>25.83</v>
      </c>
      <c r="J527" s="16" t="n">
        <v>26863.2</v>
      </c>
      <c r="K527" s="16" t="n">
        <v>1880.42</v>
      </c>
      <c r="L527" s="16" t="n">
        <v>28743.62</v>
      </c>
      <c r="M527" s="15" t="inlineStr">
        <is>
          <t>นาย สมศักดิ์ กุลสุวรรณ</t>
        </is>
      </c>
    </row>
    <row r="528">
      <c r="A528" s="15" t="inlineStr">
        <is>
          <t>527</t>
        </is>
      </c>
      <c r="B528" s="15" t="inlineStr">
        <is>
          <t>21/04/2569</t>
        </is>
      </c>
      <c r="C528" s="15" t="inlineStr">
        <is>
          <t>เมษายน</t>
        </is>
      </c>
      <c r="D528" s="15" t="inlineStr">
        <is>
          <t>เนชั่นแนล เพาเวอร์ แพลนท์ 5 เอ จํากัด</t>
        </is>
      </c>
      <c r="E528" s="15" t="inlineStr">
        <is>
          <t>1-2056</t>
        </is>
      </c>
      <c r="F528" s="15" t="inlineStr">
        <is>
          <t>ทรายคัดขนาดพิเศษขนาด 0-0.66 มิลลิเมตร ,Silica &gt; 85%</t>
        </is>
      </c>
      <c r="G528" s="15" t="n">
        <v>1</v>
      </c>
      <c r="H528" s="15" t="inlineStr">
        <is>
          <t>ทรายคัดขนาดพิเศษขนาด 0-0.66 มม. ,Silica &gt; 85%</t>
        </is>
      </c>
      <c r="I528" s="16" t="n">
        <v>27.3</v>
      </c>
      <c r="J528" s="16" t="n">
        <v>30030</v>
      </c>
      <c r="K528" s="16" t="n">
        <v>2102.1</v>
      </c>
      <c r="L528" s="16" t="n">
        <v>32132.1</v>
      </c>
      <c r="M528" s="15" t="inlineStr">
        <is>
          <t>นาย มานพ อรอินทร์</t>
        </is>
      </c>
    </row>
    <row r="529">
      <c r="A529" s="15" t="inlineStr">
        <is>
          <t>528</t>
        </is>
      </c>
      <c r="B529" s="15" t="inlineStr">
        <is>
          <t>21/04/2569</t>
        </is>
      </c>
      <c r="C529" s="15" t="inlineStr">
        <is>
          <t>เมษายน</t>
        </is>
      </c>
      <c r="D529" s="15" t="inlineStr">
        <is>
          <t>เนชั่นแนล เพาเวอร์ แพลนท์ 3 จำกัด</t>
        </is>
      </c>
      <c r="E529" s="15" t="inlineStr">
        <is>
          <t>1-2066</t>
        </is>
      </c>
      <c r="F529" s="15" t="inlineStr">
        <is>
          <t>ทรายคัดขนาดพิเศษขนาด 0.50 - 1.40 มม.</t>
        </is>
      </c>
      <c r="G529" s="15" t="n">
        <v>6</v>
      </c>
      <c r="H529" s="15" t="inlineStr">
        <is>
          <t>ทรายคัดขนาดพิเศษขนาด 0.50 - 1.40 มม.</t>
        </is>
      </c>
      <c r="I529" s="16" t="n">
        <v>27.25</v>
      </c>
      <c r="J529" s="16" t="n">
        <v>28340</v>
      </c>
      <c r="K529" s="16" t="n">
        <v>1983.8</v>
      </c>
      <c r="L529" s="16" t="n">
        <v>30323.8</v>
      </c>
      <c r="M529" s="15" t="inlineStr">
        <is>
          <t>นาย ธีระพัส พันธ์พุฒ</t>
        </is>
      </c>
    </row>
    <row r="530">
      <c r="A530" s="15" t="inlineStr">
        <is>
          <t>529</t>
        </is>
      </c>
      <c r="B530" s="15" t="inlineStr">
        <is>
          <t>22/04/2569</t>
        </is>
      </c>
      <c r="C530" s="15" t="inlineStr">
        <is>
          <t>เมษายน</t>
        </is>
      </c>
      <c r="D530" s="15" t="inlineStr">
        <is>
          <t>ซิก้า (ประเทศไทย) จำกัด</t>
        </is>
      </c>
      <c r="E530" s="15" t="inlineStr">
        <is>
          <t>1-2081</t>
        </is>
      </c>
      <c r="F530" s="15" t="inlineStr">
        <is>
          <t>ทรายคัดขนาดพิเศษขนาด 1.70  3.35 มม. (Sand #5)</t>
        </is>
      </c>
      <c r="G530" s="15" t="n">
        <v>10</v>
      </c>
      <c r="H530" s="15" t="inlineStr">
        <is>
          <t>ทรายคัดขนาดพิเศษขนาด 1.70  3.35 มม.</t>
        </is>
      </c>
      <c r="I530" s="16" t="n">
        <v>32.84</v>
      </c>
      <c r="J530" s="16" t="n">
        <v>38745.3</v>
      </c>
      <c r="K530" s="16" t="n">
        <v>2712.17</v>
      </c>
      <c r="L530" s="16" t="n">
        <v>41457.47</v>
      </c>
      <c r="M530" s="15" t="inlineStr">
        <is>
          <t>นาย สมศักดิ์ กุลสุวรรณ</t>
        </is>
      </c>
    </row>
    <row r="531">
      <c r="A531" s="15" t="inlineStr">
        <is>
          <t>530</t>
        </is>
      </c>
      <c r="B531" s="15" t="inlineStr">
        <is>
          <t>22/04/2569</t>
        </is>
      </c>
      <c r="C531" s="15" t="inlineStr">
        <is>
          <t>เมษายน</t>
        </is>
      </c>
      <c r="D531" s="15" t="inlineStr">
        <is>
          <t>มากอตโต จำกัด</t>
        </is>
      </c>
      <c r="E531" s="15" t="inlineStr">
        <is>
          <t>1-2094</t>
        </is>
      </c>
      <c r="F531" s="15" t="inlineStr">
        <is>
          <t>ทรายคัดขนาดพิเศษขนาด AFS No. : 32-38</t>
        </is>
      </c>
      <c r="G531" s="15" t="n">
        <v>15</v>
      </c>
      <c r="H531" s="15" t="inlineStr">
        <is>
          <t>ทรายคัดขนาดพิเศษขนาด AFS No. : 32-38</t>
        </is>
      </c>
      <c r="I531" s="16" t="n">
        <v>26.42</v>
      </c>
      <c r="J531" s="16" t="n">
        <v>27741</v>
      </c>
      <c r="K531" s="16" t="n">
        <v>1941.87</v>
      </c>
      <c r="L531" s="16" t="n">
        <v>29682.87</v>
      </c>
      <c r="M531" s="15" t="inlineStr">
        <is>
          <t>นาย พชรพล ศรีดอนโป่ง</t>
        </is>
      </c>
    </row>
    <row r="532">
      <c r="A532" s="15" t="inlineStr">
        <is>
          <t>531</t>
        </is>
      </c>
      <c r="B532" s="15" t="inlineStr">
        <is>
          <t>22/04/2569</t>
        </is>
      </c>
      <c r="C532" s="15" t="inlineStr">
        <is>
          <t>เมษายน</t>
        </is>
      </c>
      <c r="D532" s="15" t="inlineStr">
        <is>
          <t>เนชั่นแนล เพาเวอร์ แพลนท์ 3 จำกัด</t>
        </is>
      </c>
      <c r="E532" s="15" t="inlineStr">
        <is>
          <t>1-2066</t>
        </is>
      </c>
      <c r="F532" s="15" t="inlineStr">
        <is>
          <t>ทรายคัดขนาดพิเศษขนาด 0.50 - 1.40 มม.</t>
        </is>
      </c>
      <c r="G532" s="15" t="n">
        <v>6</v>
      </c>
      <c r="H532" s="15" t="inlineStr">
        <is>
          <t>ทรายคัดขนาดพิเศษขนาด 0.50 - 1.40 มม.</t>
        </is>
      </c>
      <c r="I532" s="16" t="n">
        <v>26.5</v>
      </c>
      <c r="J532" s="16" t="n">
        <v>27560</v>
      </c>
      <c r="K532" s="16" t="n">
        <v>1929.2</v>
      </c>
      <c r="L532" s="16" t="n">
        <v>29489.2</v>
      </c>
      <c r="M532" s="15" t="inlineStr">
        <is>
          <t>นาย ศักดิ์พงษ์ โตสุพรรณ</t>
        </is>
      </c>
    </row>
    <row r="533">
      <c r="A533" s="15" t="inlineStr">
        <is>
          <t>532</t>
        </is>
      </c>
      <c r="B533" s="15" t="inlineStr">
        <is>
          <t>22/04/2569</t>
        </is>
      </c>
      <c r="C533" s="15" t="inlineStr">
        <is>
          <t>เมษายน</t>
        </is>
      </c>
      <c r="D533" s="15" t="inlineStr">
        <is>
          <t>เนชั่นแนลเพาเวอร์ซัพพลาย จำกัด (มหาชน)</t>
        </is>
      </c>
      <c r="E533" s="15" t="inlineStr">
        <is>
          <t>1-2053</t>
        </is>
      </c>
      <c r="F533" s="15" t="inlineStr">
        <is>
          <t>Sand Low Silica 0.125 - 0.60 mm</t>
        </is>
      </c>
      <c r="G533" s="15" t="n">
        <v>2</v>
      </c>
      <c r="H533" s="15" t="inlineStr">
        <is>
          <t>ทรายคัดขนาดพิเศษขนาด 0.125 - 0.60 มม.</t>
        </is>
      </c>
      <c r="I533" s="16" t="n">
        <v>26.68</v>
      </c>
      <c r="J533" s="16" t="n">
        <v>29348</v>
      </c>
      <c r="K533" s="16" t="n">
        <v>2054.36</v>
      </c>
      <c r="L533" s="16" t="n">
        <v>31402.36</v>
      </c>
      <c r="M533" s="15" t="inlineStr">
        <is>
          <t>นาย ธีระพัส พันธ์พุฒ</t>
        </is>
      </c>
    </row>
    <row r="534">
      <c r="A534" s="15" t="inlineStr">
        <is>
          <t>533</t>
        </is>
      </c>
      <c r="B534" s="15" t="inlineStr">
        <is>
          <t>22/04/2569</t>
        </is>
      </c>
      <c r="C534" s="15" t="inlineStr">
        <is>
          <t>เมษายน</t>
        </is>
      </c>
      <c r="D534" s="15" t="inlineStr">
        <is>
          <t>เนชั่นแนล เพาเวอร์ แพลนท์ 5 เอ จํากัด</t>
        </is>
      </c>
      <c r="E534" s="15" t="inlineStr">
        <is>
          <t>1-2056</t>
        </is>
      </c>
      <c r="F534" s="15" t="inlineStr">
        <is>
          <t>ทรายคัดขนาดพิเศษขนาด 0-0.66 มิลลิเมตร ,Silica &gt; 85%</t>
        </is>
      </c>
      <c r="G534" s="15" t="n">
        <v>1</v>
      </c>
      <c r="H534" s="15" t="inlineStr">
        <is>
          <t>ทรายคัดขนาดพิเศษขนาด 0-0.66 มม. ,Silica &gt; 85%</t>
        </is>
      </c>
      <c r="I534" s="16" t="n">
        <v>26.87</v>
      </c>
      <c r="J534" s="16" t="n">
        <v>29557</v>
      </c>
      <c r="K534" s="16" t="n">
        <v>2068.99</v>
      </c>
      <c r="L534" s="16" t="n">
        <v>31625.99</v>
      </c>
      <c r="M534" s="15" t="inlineStr">
        <is>
          <t>นาย มานพ อรอินทร์</t>
        </is>
      </c>
    </row>
    <row r="535">
      <c r="A535" s="15" t="inlineStr">
        <is>
          <t>534</t>
        </is>
      </c>
      <c r="B535" s="15" t="inlineStr">
        <is>
          <t>22/04/2569</t>
        </is>
      </c>
      <c r="C535" s="15" t="inlineStr">
        <is>
          <t>เมษายน</t>
        </is>
      </c>
      <c r="D535" s="15" t="inlineStr">
        <is>
          <t>เนชั่นแนล เพาเวอร์ แพลนท์ 5 เอ จํากัด</t>
        </is>
      </c>
      <c r="E535" s="15" t="inlineStr">
        <is>
          <t>1-2066</t>
        </is>
      </c>
      <c r="F535" s="15" t="inlineStr">
        <is>
          <t>ทรายคัดขนาดพิเศษขนาด 0.50 - 1.40 มม.</t>
        </is>
      </c>
      <c r="G535" s="15" t="n">
        <v>6</v>
      </c>
      <c r="H535" s="15" t="inlineStr">
        <is>
          <t>ทรายคัดขนาดพิเศษขนาด 0.50 - 1.40 มม.</t>
        </is>
      </c>
      <c r="I535" s="16" t="n">
        <v>27.18</v>
      </c>
      <c r="J535" s="16" t="n">
        <v>28267.2</v>
      </c>
      <c r="K535" s="16" t="n">
        <v>1978.7</v>
      </c>
      <c r="L535" s="16" t="n">
        <v>30245.9</v>
      </c>
      <c r="M535" s="15" t="inlineStr">
        <is>
          <t>นาย สายชล ศรีดอนโป่ง</t>
        </is>
      </c>
    </row>
    <row r="536">
      <c r="A536" s="15" t="inlineStr">
        <is>
          <t>535</t>
        </is>
      </c>
      <c r="B536" s="15" t="inlineStr">
        <is>
          <t>22/04/2569</t>
        </is>
      </c>
      <c r="C536" s="15" t="inlineStr">
        <is>
          <t>เมษายน</t>
        </is>
      </c>
      <c r="D536" s="15" t="inlineStr">
        <is>
          <t>ออมทรัพย์ ฟอร์ริ่ง คอนสตรัคชั่น จำกัด</t>
        </is>
      </c>
      <c r="E536" s="15" t="inlineStr">
        <is>
          <t>1-2040</t>
        </is>
      </c>
      <c r="F536" s="15" t="inlineStr">
        <is>
          <t>ทรายคัดขนาดพิเศษขนาด 0.50 - 0.7 มิลลิเมตร</t>
        </is>
      </c>
      <c r="G536" s="15" t="n">
        <v>5</v>
      </c>
      <c r="H536" s="15" t="inlineStr">
        <is>
          <t>ทรายคัดขนาดพิเศษขนาด 0.50 - 0.7 มิลลิเมตร</t>
        </is>
      </c>
      <c r="I536" s="16" t="n">
        <v>8.279999999999999</v>
      </c>
      <c r="J536" s="16" t="n">
        <v>12420</v>
      </c>
      <c r="K536" s="16" t="n">
        <v>869.4</v>
      </c>
      <c r="L536" s="16" t="n">
        <v>13289.4</v>
      </c>
      <c r="M536" s="15" t="inlineStr">
        <is>
          <t>นาย พงษ์สิทธิ์ สาระศาลิน</t>
        </is>
      </c>
    </row>
    <row r="537">
      <c r="A537" s="15" t="inlineStr">
        <is>
          <t>536</t>
        </is>
      </c>
      <c r="B537" s="15" t="inlineStr">
        <is>
          <t>23/04/2569</t>
        </is>
      </c>
      <c r="C537" s="15" t="inlineStr">
        <is>
          <t>เมษายน</t>
        </is>
      </c>
      <c r="D537" s="15" t="inlineStr">
        <is>
          <t>มากอตโต จำกัด</t>
        </is>
      </c>
      <c r="E537" s="15" t="inlineStr">
        <is>
          <t>1-2094</t>
        </is>
      </c>
      <c r="F537" s="15" t="inlineStr">
        <is>
          <t>ทรายคัดขนาดพิเศษขนาด AFS No. : 32-38</t>
        </is>
      </c>
      <c r="G537" s="15" t="n">
        <v>15</v>
      </c>
      <c r="H537" s="15" t="inlineStr">
        <is>
          <t>ทรายคัดขนาดพิเศษขนาด AFS No. : 32-38</t>
        </is>
      </c>
      <c r="I537" s="16" t="n">
        <v>25.52</v>
      </c>
      <c r="J537" s="16" t="n">
        <v>26796</v>
      </c>
      <c r="K537" s="16" t="n">
        <v>1875.72</v>
      </c>
      <c r="L537" s="16" t="n">
        <v>28671.72</v>
      </c>
      <c r="M537" s="15" t="inlineStr">
        <is>
          <t>นาย ธนบดี ดอนจุ้ย</t>
        </is>
      </c>
    </row>
    <row r="538">
      <c r="A538" s="15" t="inlineStr">
        <is>
          <t>537</t>
        </is>
      </c>
      <c r="B538" s="15" t="inlineStr">
        <is>
          <t>23/04/2569</t>
        </is>
      </c>
      <c r="C538" s="15" t="inlineStr">
        <is>
          <t>เมษายน</t>
        </is>
      </c>
      <c r="D538" s="15" t="inlineStr">
        <is>
          <t>เนชั่นแนลเพาเวอร์ซัพพลาย จำกัด (มหาชน)</t>
        </is>
      </c>
      <c r="E538" s="15" t="inlineStr">
        <is>
          <t>1-2053</t>
        </is>
      </c>
      <c r="F538" s="15" t="inlineStr">
        <is>
          <t>Sand Low Silica 0.125 - 0.60 mm</t>
        </is>
      </c>
      <c r="G538" s="15" t="n">
        <v>2</v>
      </c>
      <c r="H538" s="15" t="inlineStr">
        <is>
          <t>ทรายคัดขนาดพิเศษขนาด 0.125 - 0.60 มม.</t>
        </is>
      </c>
      <c r="I538" s="16" t="n">
        <v>26.98</v>
      </c>
      <c r="J538" s="16" t="n">
        <v>29678</v>
      </c>
      <c r="K538" s="16" t="n">
        <v>2077.46</v>
      </c>
      <c r="L538" s="16" t="n">
        <v>31755.46</v>
      </c>
      <c r="M538" s="15" t="inlineStr">
        <is>
          <t>นาย สายชล ศรีดอนโป่ง</t>
        </is>
      </c>
    </row>
    <row r="539">
      <c r="A539" s="15" t="inlineStr">
        <is>
          <t>538</t>
        </is>
      </c>
      <c r="B539" s="15" t="inlineStr">
        <is>
          <t>23/04/2569</t>
        </is>
      </c>
      <c r="C539" s="15" t="inlineStr">
        <is>
          <t>เมษายน</t>
        </is>
      </c>
      <c r="D539" s="15" t="inlineStr">
        <is>
          <t>เนชั่นแนลเพาเวอร์ซัพพลาย จำกัด (มหาชน)</t>
        </is>
      </c>
      <c r="E539" s="15" t="inlineStr">
        <is>
          <t>1-2053</t>
        </is>
      </c>
      <c r="F539" s="15" t="inlineStr">
        <is>
          <t>Sand Low Silica 0.125 - 0.60 mm</t>
        </is>
      </c>
      <c r="G539" s="15" t="n">
        <v>2</v>
      </c>
      <c r="H539" s="15" t="inlineStr">
        <is>
          <t>ทรายคัดขนาดพิเศษขนาด 0.125 - 0.60 มม.</t>
        </is>
      </c>
      <c r="I539" s="16" t="n">
        <v>27.08</v>
      </c>
      <c r="J539" s="16" t="n">
        <v>29788</v>
      </c>
      <c r="K539" s="16" t="n">
        <v>2085.16</v>
      </c>
      <c r="L539" s="16" t="n">
        <v>31873.16</v>
      </c>
      <c r="M539" s="15" t="inlineStr">
        <is>
          <t>นาย สมศักดิ์ กุลสุวรรณ</t>
        </is>
      </c>
    </row>
    <row r="540">
      <c r="A540" s="15" t="inlineStr">
        <is>
          <t>539</t>
        </is>
      </c>
      <c r="B540" s="15" t="inlineStr">
        <is>
          <t>23/04/2569</t>
        </is>
      </c>
      <c r="C540" s="15" t="inlineStr">
        <is>
          <t>เมษายน</t>
        </is>
      </c>
      <c r="D540" s="15" t="inlineStr">
        <is>
          <t>เนชั่นแนลเพาเวอร์ซัพพลาย จำกัด (มหาชน)</t>
        </is>
      </c>
      <c r="E540" s="15" t="inlineStr">
        <is>
          <t>1-2053</t>
        </is>
      </c>
      <c r="F540" s="15" t="inlineStr">
        <is>
          <t>Sand Low Silica 0.125 - 0.60 mm</t>
        </is>
      </c>
      <c r="G540" s="15" t="n">
        <v>2</v>
      </c>
      <c r="H540" s="15" t="inlineStr">
        <is>
          <t>ทรายคัดขนาดพิเศษขนาด 0.125 - 0.60 มม.</t>
        </is>
      </c>
      <c r="I540" s="16" t="n">
        <v>26.96</v>
      </c>
      <c r="J540" s="16" t="n">
        <v>29656</v>
      </c>
      <c r="K540" s="16" t="n">
        <v>2075.92</v>
      </c>
      <c r="L540" s="16" t="n">
        <v>31731.92</v>
      </c>
      <c r="M540" s="15" t="inlineStr">
        <is>
          <t>นาย มานพ อรอินทร์</t>
        </is>
      </c>
    </row>
    <row r="541">
      <c r="A541" s="15" t="inlineStr">
        <is>
          <t>540</t>
        </is>
      </c>
      <c r="B541" s="15" t="inlineStr">
        <is>
          <t>23/04/2569</t>
        </is>
      </c>
      <c r="C541" s="15" t="inlineStr">
        <is>
          <t>เมษายน</t>
        </is>
      </c>
      <c r="D541" s="15" t="inlineStr">
        <is>
          <t>เนชั่นแนล เพาเวอร์ แพลนท์ 3 จำกัด</t>
        </is>
      </c>
      <c r="E541" s="15" t="inlineStr">
        <is>
          <t>1-2066</t>
        </is>
      </c>
      <c r="F541" s="15" t="inlineStr">
        <is>
          <t>ทรายคัดขนาดพิเศษขนาด 0.50 - 1.40 มม.</t>
        </is>
      </c>
      <c r="G541" s="15" t="n">
        <v>6</v>
      </c>
      <c r="H541" s="15" t="inlineStr">
        <is>
          <t>ทรายคัดขนาดพิเศษขนาด 0.50 - 1.40 มม.</t>
        </is>
      </c>
      <c r="I541" s="16" t="n">
        <v>26.93</v>
      </c>
      <c r="J541" s="16" t="n">
        <v>28007.2</v>
      </c>
      <c r="K541" s="16" t="n">
        <v>1960.5</v>
      </c>
      <c r="L541" s="16" t="n">
        <v>29967.7</v>
      </c>
      <c r="M541" s="15" t="inlineStr">
        <is>
          <t>นาย ศักดิ์พงษ์ โตสุพรรณ</t>
        </is>
      </c>
    </row>
    <row r="542">
      <c r="A542" s="15" t="inlineStr">
        <is>
          <t>541</t>
        </is>
      </c>
      <c r="B542" s="15" t="inlineStr">
        <is>
          <t>24/04/2569</t>
        </is>
      </c>
      <c r="C542" s="15" t="inlineStr">
        <is>
          <t>เมษายน</t>
        </is>
      </c>
      <c r="D542" s="15" t="inlineStr">
        <is>
          <t>มากอตโต จำกัด</t>
        </is>
      </c>
      <c r="E542" s="15" t="inlineStr">
        <is>
          <t>1-2094</t>
        </is>
      </c>
      <c r="F542" s="15" t="inlineStr">
        <is>
          <t>ทรายคัดขนาดพิเศษขนาด AFS No. : 32-38</t>
        </is>
      </c>
      <c r="G542" s="15" t="n">
        <v>15</v>
      </c>
      <c r="H542" s="15" t="inlineStr">
        <is>
          <t>ทรายคัดขนาดพิเศษขนาด AFS No. : 32-38</t>
        </is>
      </c>
      <c r="I542" s="16" t="n">
        <v>26.44</v>
      </c>
      <c r="J542" s="16" t="n">
        <v>27762</v>
      </c>
      <c r="K542" s="16" t="n">
        <v>1943.34</v>
      </c>
      <c r="L542" s="16" t="n">
        <v>29705.34</v>
      </c>
      <c r="M542" s="15" t="inlineStr">
        <is>
          <t>นาย ธนบดี ดอนจุ้ย</t>
        </is>
      </c>
    </row>
    <row r="543">
      <c r="A543" s="15" t="inlineStr">
        <is>
          <t>542</t>
        </is>
      </c>
      <c r="B543" s="15" t="inlineStr">
        <is>
          <t>24/04/2569</t>
        </is>
      </c>
      <c r="C543" s="15" t="inlineStr">
        <is>
          <t>เมษายน</t>
        </is>
      </c>
      <c r="D543" s="15" t="inlineStr">
        <is>
          <t>เนชั่นแนล เพาเวอร์ แพลนท์ 3 จำกัด</t>
        </is>
      </c>
      <c r="E543" s="15" t="inlineStr">
        <is>
          <t>1-2066</t>
        </is>
      </c>
      <c r="F543" s="15" t="inlineStr">
        <is>
          <t>ทรายคัดขนาดพิเศษขนาด 0.50 - 1.40 มม.</t>
        </is>
      </c>
      <c r="G543" s="15" t="n">
        <v>6</v>
      </c>
      <c r="H543" s="15" t="inlineStr">
        <is>
          <t>ทรายคัดขนาดพิเศษขนาด 0.50 - 1.40 มม.</t>
        </is>
      </c>
      <c r="I543" s="16" t="n">
        <v>27.16</v>
      </c>
      <c r="J543" s="16" t="n">
        <v>28246.4</v>
      </c>
      <c r="K543" s="16" t="n">
        <v>1977.25</v>
      </c>
      <c r="L543" s="16" t="n">
        <v>30223.65</v>
      </c>
      <c r="M543" s="15" t="inlineStr">
        <is>
          <t>นาย ศักดิ์พงษ์ โตสุพรรณ</t>
        </is>
      </c>
    </row>
    <row r="544">
      <c r="A544" s="15" t="inlineStr">
        <is>
          <t>543</t>
        </is>
      </c>
      <c r="B544" s="15" t="inlineStr">
        <is>
          <t>24/04/2569</t>
        </is>
      </c>
      <c r="C544" s="15" t="inlineStr">
        <is>
          <t>เมษายน</t>
        </is>
      </c>
      <c r="D544" s="15" t="inlineStr">
        <is>
          <t>เนชั่นแนล เพาเวอร์ แพลนท์ 5 เอ จํากัด</t>
        </is>
      </c>
      <c r="E544" s="15" t="inlineStr">
        <is>
          <t>1-2056</t>
        </is>
      </c>
      <c r="F544" s="15" t="inlineStr">
        <is>
          <t>ทรายคัดขนาดพิเศษขนาด 0-0.66 มิลลิเมตร ,Silica &gt; 85%</t>
        </is>
      </c>
      <c r="G544" s="15" t="n">
        <v>1</v>
      </c>
      <c r="H544" s="15" t="inlineStr">
        <is>
          <t>ทรายคัดขนาดพิเศษขนาด 0-0.66 มม. ,Silica &gt; 85%</t>
        </is>
      </c>
      <c r="I544" s="16" t="n">
        <v>30.97</v>
      </c>
      <c r="J544" s="16" t="n">
        <v>34067</v>
      </c>
      <c r="K544" s="16" t="n">
        <v>2384.69</v>
      </c>
      <c r="L544" s="16" t="n">
        <v>36451.69</v>
      </c>
      <c r="M544" s="15" t="inlineStr">
        <is>
          <t>นาย สายชล ศรีดอนโป่ง</t>
        </is>
      </c>
    </row>
    <row r="545">
      <c r="A545" s="15" t="inlineStr">
        <is>
          <t>544</t>
        </is>
      </c>
      <c r="B545" s="15" t="inlineStr">
        <is>
          <t>24/04/2569</t>
        </is>
      </c>
      <c r="C545" s="15" t="inlineStr">
        <is>
          <t>เมษายน</t>
        </is>
      </c>
      <c r="D545" s="15" t="inlineStr">
        <is>
          <t>เนชั่นแนล เพาเวอร์ แพลนท์ 5 เอ จํากัด</t>
        </is>
      </c>
      <c r="E545" s="15" t="inlineStr">
        <is>
          <t>1-2056</t>
        </is>
      </c>
      <c r="F545" s="15" t="inlineStr">
        <is>
          <t>ทรายคัดขนาดพิเศษขนาด 0-0.66 มิลลิเมตร ,Silica &gt; 85%</t>
        </is>
      </c>
      <c r="G545" s="15" t="n">
        <v>1</v>
      </c>
      <c r="H545" s="15" t="inlineStr">
        <is>
          <t>ทรายคัดขนาดพิเศษขนาด 0-0.66 มม. ,Silica &gt; 85%</t>
        </is>
      </c>
      <c r="I545" s="16" t="n">
        <v>8.01</v>
      </c>
      <c r="J545" s="16" t="n">
        <v>8811</v>
      </c>
      <c r="K545" s="16" t="n">
        <v>616.77</v>
      </c>
      <c r="L545" s="16" t="n">
        <v>9427.77</v>
      </c>
      <c r="M545" s="15" t="inlineStr">
        <is>
          <t>นาย สมศักดิ์ กุลสุวรรณ</t>
        </is>
      </c>
    </row>
    <row r="546">
      <c r="A546" s="15" t="inlineStr">
        <is>
          <t>545</t>
        </is>
      </c>
      <c r="B546" s="15" t="inlineStr">
        <is>
          <t>24/04/2569</t>
        </is>
      </c>
      <c r="C546" s="15" t="inlineStr">
        <is>
          <t>เมษายน</t>
        </is>
      </c>
      <c r="D546" s="15" t="inlineStr">
        <is>
          <t>เนชั่นแนลเพาเวอร์ซัพพลาย จำกัด (มหาชน)</t>
        </is>
      </c>
      <c r="E546" s="15" t="inlineStr">
        <is>
          <t>1-2053</t>
        </is>
      </c>
      <c r="F546" s="15" t="inlineStr">
        <is>
          <t>Sand Low Silica 0.125 - 0.60 mm</t>
        </is>
      </c>
      <c r="G546" s="15" t="n">
        <v>2</v>
      </c>
      <c r="H546" s="15" t="inlineStr">
        <is>
          <t>ทรายคัดขนาดพิเศษขนาด 0.125 - 0.60 มม.</t>
        </is>
      </c>
      <c r="I546" s="16" t="n">
        <v>26.43</v>
      </c>
      <c r="J546" s="16" t="n">
        <v>29073</v>
      </c>
      <c r="K546" s="16" t="n">
        <v>2035.11</v>
      </c>
      <c r="L546" s="16" t="n">
        <v>31108.11</v>
      </c>
      <c r="M546" s="15" t="inlineStr">
        <is>
          <t>นาย มานพ อรอินทร์</t>
        </is>
      </c>
    </row>
    <row r="547">
      <c r="A547" s="15" t="inlineStr">
        <is>
          <t>546</t>
        </is>
      </c>
      <c r="B547" s="15" t="inlineStr">
        <is>
          <t>24/04/2569</t>
        </is>
      </c>
      <c r="C547" s="15" t="inlineStr">
        <is>
          <t>เมษายน</t>
        </is>
      </c>
      <c r="D547" s="15" t="inlineStr">
        <is>
          <t>เนชั่นแนล เพาเวอร์ แพลนท์ 5 เอ จํากัด</t>
        </is>
      </c>
      <c r="E547" s="15" t="inlineStr">
        <is>
          <t>1-3000</t>
        </is>
      </c>
      <c r="F547" s="15" t="inlineStr">
        <is>
          <t xml:space="preserve">ถุง Big Bag ขนาด 1 ตัน </t>
        </is>
      </c>
      <c r="G547" s="15" t="n">
        <v>17</v>
      </c>
      <c r="H547" s="15" t="inlineStr">
        <is>
          <t xml:space="preserve">ถุง Big Bag ขนาด 1 ตัน </t>
        </is>
      </c>
      <c r="I547" s="16" t="n">
        <v>38</v>
      </c>
      <c r="J547" s="16" t="n">
        <v>3800</v>
      </c>
      <c r="K547" s="16" t="n">
        <v>266</v>
      </c>
      <c r="L547" s="16" t="n">
        <v>4066</v>
      </c>
      <c r="M547" s="15" t="inlineStr">
        <is>
          <t>นาย สายชล ศรีดอนโป่ง</t>
        </is>
      </c>
    </row>
    <row r="548">
      <c r="A548" s="15" t="inlineStr">
        <is>
          <t>547</t>
        </is>
      </c>
      <c r="B548" s="15" t="inlineStr">
        <is>
          <t>25/04/2569</t>
        </is>
      </c>
      <c r="C548" s="15" t="inlineStr">
        <is>
          <t>เมษายน</t>
        </is>
      </c>
      <c r="D548" s="15" t="inlineStr">
        <is>
          <t>มากอตโต จำกัด</t>
        </is>
      </c>
      <c r="E548" s="15" t="inlineStr">
        <is>
          <t>1-2094</t>
        </is>
      </c>
      <c r="F548" s="15" t="inlineStr">
        <is>
          <t>ทรายคัดขนาดพิเศษขนาด AFS No. : 32-38</t>
        </is>
      </c>
      <c r="G548" s="15" t="n">
        <v>15</v>
      </c>
      <c r="H548" s="15" t="inlineStr">
        <is>
          <t>ทรายคัดขนาดพิเศษขนาด AFS No. : 32-38</t>
        </is>
      </c>
      <c r="I548" s="16" t="n">
        <v>27.61</v>
      </c>
      <c r="J548" s="16" t="n">
        <v>28990.5</v>
      </c>
      <c r="K548" s="16" t="n">
        <v>2029.34</v>
      </c>
      <c r="L548" s="16" t="n">
        <v>31019.83</v>
      </c>
      <c r="M548" s="15" t="inlineStr">
        <is>
          <t>นาย ธนบดี ดอนจุ้ย</t>
        </is>
      </c>
    </row>
    <row r="549">
      <c r="A549" s="15" t="inlineStr">
        <is>
          <t>548</t>
        </is>
      </c>
      <c r="B549" s="15" t="inlineStr">
        <is>
          <t>25/04/2569</t>
        </is>
      </c>
      <c r="C549" s="15" t="inlineStr">
        <is>
          <t>เมษายน</t>
        </is>
      </c>
      <c r="D549" s="15" t="inlineStr">
        <is>
          <t>ดับบลิว.เอ. รับเบอร์เมท (ประเทศไทย) จำกัด</t>
        </is>
      </c>
      <c r="E549" s="15" t="inlineStr">
        <is>
          <t>1-2028</t>
        </is>
      </c>
      <c r="F549" s="15" t="inlineStr">
        <is>
          <t>ทรายแม่น้ำ ขนาด 1.00-1.50 มิลลิเมตร</t>
        </is>
      </c>
      <c r="G549" s="15" t="n">
        <v>12</v>
      </c>
      <c r="H549" s="15" t="inlineStr">
        <is>
          <t>ทรายแม่น้ำ ขนาด 1.00-1.50 มม.</t>
        </is>
      </c>
      <c r="I549" s="16" t="n">
        <v>11.45</v>
      </c>
      <c r="J549" s="16" t="n">
        <v>17747.5</v>
      </c>
      <c r="K549" s="16" t="n">
        <v>1242.33</v>
      </c>
      <c r="L549" s="16" t="n">
        <v>18989.83</v>
      </c>
      <c r="M549" s="15" t="inlineStr">
        <is>
          <t>นาย ศักดิ์พงษ์ โตสุพรรณ</t>
        </is>
      </c>
    </row>
    <row r="550">
      <c r="A550" s="15" t="inlineStr">
        <is>
          <t>549</t>
        </is>
      </c>
      <c r="B550" s="15" t="inlineStr">
        <is>
          <t>27/04/2569</t>
        </is>
      </c>
      <c r="C550" s="15" t="inlineStr">
        <is>
          <t>เมษายน</t>
        </is>
      </c>
      <c r="D550" s="15" t="inlineStr">
        <is>
          <t>ซิก้า (ประเทศไทย) จำกัด</t>
        </is>
      </c>
      <c r="E550" s="15" t="inlineStr">
        <is>
          <t>1-2083</t>
        </is>
      </c>
      <c r="F550" s="15" t="inlineStr">
        <is>
          <t>ทรายคัดขนาดพิเศษขนาด 1.0-2.0 มม. (RT12)</t>
        </is>
      </c>
      <c r="G550" s="15" t="n">
        <v>9</v>
      </c>
      <c r="H550" s="15" t="inlineStr">
        <is>
          <t>ทรายคัดขนาดพิเศษขนาด 1.0-2.0 มม.</t>
        </is>
      </c>
      <c r="I550" s="16" t="n">
        <v>31.75</v>
      </c>
      <c r="J550" s="16" t="n">
        <v>37459.1</v>
      </c>
      <c r="K550" s="16" t="n">
        <v>2622.14</v>
      </c>
      <c r="L550" s="16" t="n">
        <v>40081.24</v>
      </c>
      <c r="M550" s="15" t="inlineStr">
        <is>
          <t>นาย สมศักดิ์ กุลสุวรรณ</t>
        </is>
      </c>
    </row>
    <row r="551">
      <c r="A551" s="15" t="inlineStr">
        <is>
          <t>550</t>
        </is>
      </c>
      <c r="B551" s="15" t="inlineStr">
        <is>
          <t>27/04/2569</t>
        </is>
      </c>
      <c r="C551" s="15" t="inlineStr">
        <is>
          <t>เมษายน</t>
        </is>
      </c>
      <c r="D551" s="15" t="inlineStr">
        <is>
          <t>มากอตโต จำกัด</t>
        </is>
      </c>
      <c r="E551" s="15" t="inlineStr">
        <is>
          <t>1-2094</t>
        </is>
      </c>
      <c r="F551" s="15" t="inlineStr">
        <is>
          <t>ทรายคัดขนาดพิเศษขนาด AFS No. : 32-38</t>
        </is>
      </c>
      <c r="G551" s="15" t="n">
        <v>15</v>
      </c>
      <c r="H551" s="15" t="inlineStr">
        <is>
          <t>ทรายคัดขนาดพิเศษขนาด AFS No. : 32-38</t>
        </is>
      </c>
      <c r="I551" s="16" t="n">
        <v>26.23</v>
      </c>
      <c r="J551" s="16" t="n">
        <v>27541.5</v>
      </c>
      <c r="K551" s="16" t="n">
        <v>1927.91</v>
      </c>
      <c r="L551" s="16" t="n">
        <v>29469.4</v>
      </c>
      <c r="M551" s="15" t="inlineStr">
        <is>
          <t>นาย พชรพล ศรีดอนโป่ง</t>
        </is>
      </c>
    </row>
    <row r="552">
      <c r="A552" s="15" t="inlineStr">
        <is>
          <t>551</t>
        </is>
      </c>
      <c r="B552" s="15" t="inlineStr">
        <is>
          <t>27/04/2569</t>
        </is>
      </c>
      <c r="C552" s="15" t="inlineStr">
        <is>
          <t>เมษายน</t>
        </is>
      </c>
      <c r="D552" s="15" t="inlineStr">
        <is>
          <t>เนชั่นแนลเพาเวอร์ซัพพลาย จำกัด (มหาชน)</t>
        </is>
      </c>
      <c r="E552" s="15" t="inlineStr">
        <is>
          <t>1-2053</t>
        </is>
      </c>
      <c r="F552" s="15" t="inlineStr">
        <is>
          <t>Sand Low Silica 0.125 - 0.60 mm</t>
        </is>
      </c>
      <c r="G552" s="15" t="n">
        <v>2</v>
      </c>
      <c r="H552" s="15" t="inlineStr">
        <is>
          <t>ทรายคัดขนาดพิเศษขนาด 0.125 - 0.60 มม.</t>
        </is>
      </c>
      <c r="I552" s="16" t="n">
        <v>26.73</v>
      </c>
      <c r="J552" s="16" t="n">
        <v>29403</v>
      </c>
      <c r="K552" s="16" t="n">
        <v>2058.21</v>
      </c>
      <c r="L552" s="16" t="n">
        <v>31461.21</v>
      </c>
      <c r="M552" s="15" t="inlineStr">
        <is>
          <t>นาย มานพ อรอินทร์</t>
        </is>
      </c>
    </row>
    <row r="553">
      <c r="A553" s="15" t="inlineStr">
        <is>
          <t>552</t>
        </is>
      </c>
      <c r="B553" s="15" t="inlineStr">
        <is>
          <t>27/04/2569</t>
        </is>
      </c>
      <c r="C553" s="15" t="inlineStr">
        <is>
          <t>เมษายน</t>
        </is>
      </c>
      <c r="D553" s="15" t="inlineStr">
        <is>
          <t>เนชั่นแนลเพาเวอร์ซัพพลาย จำกัด (มหาชน)</t>
        </is>
      </c>
      <c r="E553" s="15" t="inlineStr">
        <is>
          <t>1-2053</t>
        </is>
      </c>
      <c r="F553" s="15" t="inlineStr">
        <is>
          <t>Sand Low Silica 0.125 - 0.60 mm</t>
        </is>
      </c>
      <c r="G553" s="15" t="n">
        <v>2</v>
      </c>
      <c r="H553" s="15" t="inlineStr">
        <is>
          <t>ทรายคัดขนาดพิเศษขนาด 0.125 - 0.60 มม.</t>
        </is>
      </c>
      <c r="I553" s="16" t="n">
        <v>27.36</v>
      </c>
      <c r="J553" s="16" t="n">
        <v>30096</v>
      </c>
      <c r="K553" s="16" t="n">
        <v>2106.72</v>
      </c>
      <c r="L553" s="16" t="n">
        <v>32202.72</v>
      </c>
      <c r="M553" s="15" t="inlineStr">
        <is>
          <t>นาย ธีระพัส พันธ์พุฒ</t>
        </is>
      </c>
    </row>
    <row r="554">
      <c r="A554" s="15" t="inlineStr">
        <is>
          <t>553</t>
        </is>
      </c>
      <c r="B554" s="15" t="inlineStr">
        <is>
          <t>27/04/2569</t>
        </is>
      </c>
      <c r="C554" s="15" t="inlineStr">
        <is>
          <t>เมษายน</t>
        </is>
      </c>
      <c r="D554" s="15" t="inlineStr">
        <is>
          <t>เนชั่นแนล เพาเวอร์ แพลนท์ 5 เอ จํากัด</t>
        </is>
      </c>
      <c r="E554" s="15" t="inlineStr">
        <is>
          <t>1-2066</t>
        </is>
      </c>
      <c r="F554" s="15" t="inlineStr">
        <is>
          <t>ทรายคัดขนาดพิเศษขนาด 0.50 - 1.40 มม.</t>
        </is>
      </c>
      <c r="G554" s="15" t="n">
        <v>6</v>
      </c>
      <c r="H554" s="15" t="inlineStr">
        <is>
          <t>ทรายคัดขนาดพิเศษขนาด 0.50 - 1.40 มม.</t>
        </is>
      </c>
      <c r="I554" s="16" t="n">
        <v>26.95</v>
      </c>
      <c r="J554" s="16" t="n">
        <v>28028</v>
      </c>
      <c r="K554" s="16" t="n">
        <v>1961.96</v>
      </c>
      <c r="L554" s="16" t="n">
        <v>29989.96</v>
      </c>
      <c r="M554" s="15" t="inlineStr">
        <is>
          <t>นาย ศักดิ์พงษ์ โตสุพรรณ</t>
        </is>
      </c>
    </row>
    <row r="555">
      <c r="A555" s="15" t="inlineStr">
        <is>
          <t>554</t>
        </is>
      </c>
      <c r="B555" s="15" t="inlineStr">
        <is>
          <t>27/04/2569</t>
        </is>
      </c>
      <c r="C555" s="15" t="inlineStr">
        <is>
          <t>เมษายน</t>
        </is>
      </c>
      <c r="D555" s="15" t="inlineStr">
        <is>
          <t>เนชั่นแนล เพาเวอร์ แพลนท์ 5 เอ จํากัด</t>
        </is>
      </c>
      <c r="E555" s="15" t="inlineStr">
        <is>
          <t>1-2066</t>
        </is>
      </c>
      <c r="F555" s="15" t="inlineStr">
        <is>
          <t>ทรายคัดขนาดพิเศษขนาด 0.50 - 1.40 มม.</t>
        </is>
      </c>
      <c r="G555" s="15" t="n">
        <v>6</v>
      </c>
      <c r="H555" s="15" t="inlineStr">
        <is>
          <t>ทรายคัดขนาดพิเศษขนาด 0.50 - 1.40 มม.</t>
        </is>
      </c>
      <c r="I555" s="16" t="n">
        <v>26.9</v>
      </c>
      <c r="J555" s="16" t="n">
        <v>27976</v>
      </c>
      <c r="K555" s="16" t="n">
        <v>1958.32</v>
      </c>
      <c r="L555" s="16" t="n">
        <v>29934.32</v>
      </c>
      <c r="M555" s="15" t="inlineStr">
        <is>
          <t>นาย ธนบดี ดอนจุ้ย</t>
        </is>
      </c>
    </row>
    <row r="556">
      <c r="A556" s="15" t="inlineStr">
        <is>
          <t>555</t>
        </is>
      </c>
      <c r="B556" s="15" t="inlineStr">
        <is>
          <t>28/04/2569</t>
        </is>
      </c>
      <c r="C556" s="15" t="inlineStr">
        <is>
          <t>เมษายน</t>
        </is>
      </c>
      <c r="D556" s="15" t="inlineStr">
        <is>
          <t>ที.เจ.ซี. เคมี จำกัด</t>
        </is>
      </c>
      <c r="E556" s="15" t="inlineStr">
        <is>
          <t>1-2070</t>
        </is>
      </c>
      <c r="F556" s="15" t="inlineStr">
        <is>
          <t>ทรายคัดขนาดพิเศษขนาด 1.2 มิลลิเมตร</t>
        </is>
      </c>
      <c r="G556" s="15" t="n">
        <v>11</v>
      </c>
      <c r="H556" s="15" t="inlineStr">
        <is>
          <t>ทรายคัดขนาดพิเศษขนาด 1.2-1.4 มม.</t>
        </is>
      </c>
      <c r="I556" s="16" t="n">
        <v>30.64</v>
      </c>
      <c r="J556" s="16" t="n">
        <v>42896</v>
      </c>
      <c r="K556" s="16" t="n">
        <v>3002.72</v>
      </c>
      <c r="L556" s="16" t="n">
        <v>45898.72</v>
      </c>
      <c r="M556" s="15" t="inlineStr">
        <is>
          <t>นาย สายชล ศรีดอนโป่ง</t>
        </is>
      </c>
    </row>
    <row r="557">
      <c r="A557" s="15" t="inlineStr">
        <is>
          <t>556</t>
        </is>
      </c>
      <c r="B557" s="15" t="inlineStr">
        <is>
          <t>28/04/2569</t>
        </is>
      </c>
      <c r="C557" s="15" t="inlineStr">
        <is>
          <t>เมษายน</t>
        </is>
      </c>
      <c r="D557" s="15" t="inlineStr">
        <is>
          <t>ซิก้า (ประเทศไทย) จำกัด</t>
        </is>
      </c>
      <c r="E557" s="15" t="inlineStr">
        <is>
          <t>1-2083</t>
        </is>
      </c>
      <c r="F557" s="15" t="inlineStr">
        <is>
          <t>ทรายคัดขนาดพิเศษขนาด 1.0-2.0 มม. (RT12)</t>
        </is>
      </c>
      <c r="G557" s="15" t="n">
        <v>9</v>
      </c>
      <c r="H557" s="15" t="inlineStr">
        <is>
          <t>ทรายคัดขนาดพิเศษขนาด 1.0-2.0 มม.</t>
        </is>
      </c>
      <c r="I557" s="16" t="n">
        <v>31.8</v>
      </c>
      <c r="J557" s="16" t="n">
        <v>37518.1</v>
      </c>
      <c r="K557" s="16" t="n">
        <v>2626.27</v>
      </c>
      <c r="L557" s="16" t="n">
        <v>40144.37</v>
      </c>
      <c r="M557" s="15" t="inlineStr">
        <is>
          <t>นาย สมศักดิ์ กุลสุวรรณ</t>
        </is>
      </c>
    </row>
    <row r="558">
      <c r="A558" s="15" t="inlineStr">
        <is>
          <t>557</t>
        </is>
      </c>
      <c r="B558" s="15" t="inlineStr">
        <is>
          <t>28/04/2569</t>
        </is>
      </c>
      <c r="C558" s="15" t="inlineStr">
        <is>
          <t>เมษายน</t>
        </is>
      </c>
      <c r="D558" s="15" t="inlineStr">
        <is>
          <t>มากอตโต จำกัด</t>
        </is>
      </c>
      <c r="E558" s="15" t="inlineStr">
        <is>
          <t>1-2094</t>
        </is>
      </c>
      <c r="F558" s="15" t="inlineStr">
        <is>
          <t>ทรายคัดขนาดพิเศษขนาด AFS No. : 32-38</t>
        </is>
      </c>
      <c r="G558" s="15" t="n">
        <v>15</v>
      </c>
      <c r="H558" s="15" t="inlineStr">
        <is>
          <t>ทรายคัดขนาดพิเศษขนาด AFS No. : 32-38</t>
        </is>
      </c>
      <c r="I558" s="16" t="n">
        <v>26.74</v>
      </c>
      <c r="J558" s="16" t="n">
        <v>28077</v>
      </c>
      <c r="K558" s="16" t="n">
        <v>1965.39</v>
      </c>
      <c r="L558" s="16" t="n">
        <v>30042.39</v>
      </c>
      <c r="M558" s="15" t="inlineStr">
        <is>
          <t>นาย พชรพล ศรีดอนโป่ง</t>
        </is>
      </c>
    </row>
    <row r="559">
      <c r="A559" s="15" t="inlineStr">
        <is>
          <t>558</t>
        </is>
      </c>
      <c r="B559" s="15" t="inlineStr">
        <is>
          <t>28/04/2569</t>
        </is>
      </c>
      <c r="C559" s="15" t="inlineStr">
        <is>
          <t>เมษายน</t>
        </is>
      </c>
      <c r="D559" s="15" t="inlineStr">
        <is>
          <t>เนชั่นแนลเพาเวอร์ซัพพลาย จำกัด (มหาชน)</t>
        </is>
      </c>
      <c r="E559" s="15" t="inlineStr">
        <is>
          <t>1-2053</t>
        </is>
      </c>
      <c r="F559" s="15" t="inlineStr">
        <is>
          <t>Sand Low Silica 0.125 - 0.60 mm</t>
        </is>
      </c>
      <c r="G559" s="15" t="n">
        <v>2</v>
      </c>
      <c r="H559" s="15" t="inlineStr">
        <is>
          <t>ทรายคัดขนาดพิเศษขนาด 0.125 - 0.60 มม.</t>
        </is>
      </c>
      <c r="I559" s="16" t="n">
        <v>27.27</v>
      </c>
      <c r="J559" s="16" t="n">
        <v>29997</v>
      </c>
      <c r="K559" s="16" t="n">
        <v>2099.79</v>
      </c>
      <c r="L559" s="16" t="n">
        <v>32096.79</v>
      </c>
      <c r="M559" s="15" t="inlineStr">
        <is>
          <t>นาย ธีระพัส พันธ์พุฒ</t>
        </is>
      </c>
    </row>
    <row r="560">
      <c r="A560" s="15" t="inlineStr">
        <is>
          <t>559</t>
        </is>
      </c>
      <c r="B560" s="15" t="inlineStr">
        <is>
          <t>28/04/2569</t>
        </is>
      </c>
      <c r="C560" s="15" t="inlineStr">
        <is>
          <t>เมษายน</t>
        </is>
      </c>
      <c r="D560" s="15" t="inlineStr">
        <is>
          <t>เนชั่นแนลเพาเวอร์ซัพพลาย จำกัด (มหาชน)</t>
        </is>
      </c>
      <c r="E560" s="15" t="inlineStr">
        <is>
          <t>1-2053</t>
        </is>
      </c>
      <c r="F560" s="15" t="inlineStr">
        <is>
          <t>Sand Low Silica 0.125 - 0.60 mm</t>
        </is>
      </c>
      <c r="G560" s="15" t="n">
        <v>2</v>
      </c>
      <c r="H560" s="15" t="inlineStr">
        <is>
          <t>ทรายคัดขนาดพิเศษขนาด 0.125 - 0.60 มม.</t>
        </is>
      </c>
      <c r="I560" s="16" t="n">
        <v>27.36</v>
      </c>
      <c r="J560" s="16" t="n">
        <v>30096</v>
      </c>
      <c r="K560" s="16" t="n">
        <v>2106.72</v>
      </c>
      <c r="L560" s="16" t="n">
        <v>32202.72</v>
      </c>
      <c r="M560" s="15" t="inlineStr">
        <is>
          <t>นาย มานพ อรอินทร์</t>
        </is>
      </c>
    </row>
    <row r="561">
      <c r="A561" s="15" t="inlineStr">
        <is>
          <t>560</t>
        </is>
      </c>
      <c r="B561" s="15" t="inlineStr">
        <is>
          <t>28/04/2569</t>
        </is>
      </c>
      <c r="C561" s="15" t="inlineStr">
        <is>
          <t>เมษายน</t>
        </is>
      </c>
      <c r="D561" s="15" t="inlineStr">
        <is>
          <t>ฟิวเจอร์ กรีนเนอร์จี จำกัด</t>
        </is>
      </c>
      <c r="E561" s="15" t="inlineStr">
        <is>
          <t>1-2054</t>
        </is>
      </c>
      <c r="F561" s="15" t="inlineStr">
        <is>
          <t>ทรายคัดขนาดพิเศษขนาด 0.3 มิลลิเมตร</t>
        </is>
      </c>
      <c r="G561" s="15" t="n">
        <v>3</v>
      </c>
      <c r="H561" s="15" t="inlineStr">
        <is>
          <t>ทรายคัดขนาดพิเศษขนาด 0.3 มม.</t>
        </is>
      </c>
      <c r="I561" s="16" t="n">
        <v>27.41</v>
      </c>
      <c r="J561" s="16" t="n">
        <v>30151</v>
      </c>
      <c r="K561" s="16" t="n">
        <v>2110.57</v>
      </c>
      <c r="L561" s="16" t="n">
        <v>32261.57</v>
      </c>
      <c r="M561" s="15" t="inlineStr">
        <is>
          <t>นาย ธนบดี ดอนจุ้ย</t>
        </is>
      </c>
    </row>
    <row r="562">
      <c r="A562" s="15" t="inlineStr">
        <is>
          <t>561</t>
        </is>
      </c>
      <c r="B562" s="15" t="inlineStr">
        <is>
          <t>28/04/2569</t>
        </is>
      </c>
      <c r="C562" s="15" t="inlineStr">
        <is>
          <t>เมษายน</t>
        </is>
      </c>
      <c r="D562" s="15" t="inlineStr">
        <is>
          <t>เนชั่นแนล เพาเวอร์ แพลนท์ 5 เอ จํากัด</t>
        </is>
      </c>
      <c r="E562" s="15" t="inlineStr">
        <is>
          <t>1-2066</t>
        </is>
      </c>
      <c r="F562" s="15" t="inlineStr">
        <is>
          <t>ทรายคัดขนาดพิเศษขนาด 0.50 - 1.40 มม.</t>
        </is>
      </c>
      <c r="G562" s="15" t="n">
        <v>6</v>
      </c>
      <c r="H562" s="15" t="inlineStr">
        <is>
          <t>ทรายคัดขนาดพิเศษขนาด 0.50 - 1.40 มม.</t>
        </is>
      </c>
      <c r="I562" s="16" t="n">
        <v>26.45</v>
      </c>
      <c r="J562" s="16" t="n">
        <v>27508</v>
      </c>
      <c r="K562" s="16" t="n">
        <v>1925.56</v>
      </c>
      <c r="L562" s="16" t="n">
        <v>29433.56</v>
      </c>
      <c r="M562" s="15" t="inlineStr">
        <is>
          <t>นาย ศักดิ์พงษ์ โตสุพรรณ</t>
        </is>
      </c>
    </row>
    <row r="563">
      <c r="A563" s="15" t="inlineStr">
        <is>
          <t>562</t>
        </is>
      </c>
      <c r="B563" s="15" t="inlineStr">
        <is>
          <t>29/04/2569</t>
        </is>
      </c>
      <c r="C563" s="15" t="inlineStr">
        <is>
          <t>เมษายน</t>
        </is>
      </c>
      <c r="D563" s="15" t="inlineStr">
        <is>
          <t>ซิก้า (ประเทศไทย) จำกัด</t>
        </is>
      </c>
      <c r="E563" s="15" t="inlineStr">
        <is>
          <t>1-2081</t>
        </is>
      </c>
      <c r="F563" s="15" t="inlineStr">
        <is>
          <t>ทรายคัดขนาดพิเศษขนาด 1.70  3.35 มม. (Sand #5)</t>
        </is>
      </c>
      <c r="G563" s="15" t="n">
        <v>10</v>
      </c>
      <c r="H563" s="15" t="inlineStr">
        <is>
          <t>ทรายคัดขนาดพิเศษขนาด 1.70  3.35 มม.</t>
        </is>
      </c>
      <c r="I563" s="16" t="n">
        <v>33.45</v>
      </c>
      <c r="J563" s="16" t="n">
        <v>39465.1</v>
      </c>
      <c r="K563" s="16" t="n">
        <v>2762.56</v>
      </c>
      <c r="L563" s="16" t="n">
        <v>42227.66</v>
      </c>
      <c r="M563" s="15" t="inlineStr">
        <is>
          <t>นาย สมศักดิ์ กุลสุวรรณ</t>
        </is>
      </c>
    </row>
    <row r="564">
      <c r="A564" s="15" t="inlineStr">
        <is>
          <t>563</t>
        </is>
      </c>
      <c r="B564" s="15" t="inlineStr">
        <is>
          <t>29/04/2569</t>
        </is>
      </c>
      <c r="C564" s="15" t="inlineStr">
        <is>
          <t>เมษายน</t>
        </is>
      </c>
      <c r="D564" s="15" t="inlineStr">
        <is>
          <t>ที.เจ.ซี. เคมี จำกัด</t>
        </is>
      </c>
      <c r="E564" s="15" t="inlineStr">
        <is>
          <t>1-2070</t>
        </is>
      </c>
      <c r="F564" s="15" t="inlineStr">
        <is>
          <t>ทรายคัดขนาดพิเศษขนาด 1.2 มิลลิเมตร</t>
        </is>
      </c>
      <c r="G564" s="15" t="n">
        <v>11</v>
      </c>
      <c r="H564" s="15" t="inlineStr">
        <is>
          <t>ทรายคัดขนาดพิเศษขนาด 1.2-1.4 มม.</t>
        </is>
      </c>
      <c r="I564" s="16" t="n">
        <v>28.94</v>
      </c>
      <c r="J564" s="16" t="n">
        <v>40516</v>
      </c>
      <c r="K564" s="16" t="n">
        <v>2836.12</v>
      </c>
      <c r="L564" s="16" t="n">
        <v>43352.12</v>
      </c>
      <c r="M564" s="15" t="inlineStr">
        <is>
          <t>นาย สายชล ศรีดอนโป่ง</t>
        </is>
      </c>
    </row>
    <row r="565">
      <c r="A565" s="15" t="inlineStr">
        <is>
          <t>564</t>
        </is>
      </c>
      <c r="B565" s="15" t="inlineStr">
        <is>
          <t>29/04/2569</t>
        </is>
      </c>
      <c r="C565" s="15" t="inlineStr">
        <is>
          <t>เมษายน</t>
        </is>
      </c>
      <c r="D565" s="15" t="inlineStr">
        <is>
          <t>อายิโนะโมะโต๊ะ (ประเทศไทย) จำกัด</t>
        </is>
      </c>
      <c r="E565" s="15" t="inlineStr">
        <is>
          <t>1-2036</t>
        </is>
      </c>
      <c r="F565" s="15" t="inlineStr">
        <is>
          <t>ทรายคัดขนาดพิเศษขนาด 0.125 - 0.60 มม.</t>
        </is>
      </c>
      <c r="G565" s="15" t="n">
        <v>2</v>
      </c>
      <c r="H565" s="15" t="inlineStr">
        <is>
          <t>ทรายคัดขนาดพิเศษขนาด 0.125 - 0.60 มม.</t>
        </is>
      </c>
      <c r="I565" s="16" t="n">
        <v>101.99</v>
      </c>
      <c r="J565" s="16" t="n">
        <v>101990</v>
      </c>
      <c r="K565" s="16" t="n">
        <v>7139.3</v>
      </c>
      <c r="L565" s="16" t="n">
        <v>109129.3</v>
      </c>
      <c r="M565" s="15" t="inlineStr">
        <is>
          <t>นาย สายชล ศรีดอนโป่ง</t>
        </is>
      </c>
    </row>
    <row r="566">
      <c r="A566" s="15" t="inlineStr">
        <is>
          <t>565</t>
        </is>
      </c>
      <c r="B566" s="15" t="inlineStr">
        <is>
          <t>29/04/2569</t>
        </is>
      </c>
      <c r="C566" s="15" t="inlineStr">
        <is>
          <t>เมษายน</t>
        </is>
      </c>
      <c r="D566" s="15" t="inlineStr">
        <is>
          <t>มากอตโต จำกัด</t>
        </is>
      </c>
      <c r="E566" s="15" t="inlineStr">
        <is>
          <t>1-2094</t>
        </is>
      </c>
      <c r="F566" s="15" t="inlineStr">
        <is>
          <t>ทรายคัดขนาดพิเศษขนาด AFS No. : 32-38</t>
        </is>
      </c>
      <c r="G566" s="15" t="n">
        <v>15</v>
      </c>
      <c r="H566" s="15" t="inlineStr">
        <is>
          <t>ทรายคัดขนาดพิเศษขนาด AFS No. : 32-38</t>
        </is>
      </c>
      <c r="I566" s="16" t="n">
        <v>27</v>
      </c>
      <c r="J566" s="16" t="n">
        <v>28350</v>
      </c>
      <c r="K566" s="16" t="n">
        <v>1984.5</v>
      </c>
      <c r="L566" s="16" t="n">
        <v>30334.5</v>
      </c>
      <c r="M566" s="15" t="inlineStr">
        <is>
          <t>นาย พชรพล ศรีดอนโป่ง</t>
        </is>
      </c>
    </row>
    <row r="567">
      <c r="A567" s="15" t="inlineStr">
        <is>
          <t>566</t>
        </is>
      </c>
      <c r="B567" s="15" t="inlineStr">
        <is>
          <t>29/04/2569</t>
        </is>
      </c>
      <c r="C567" s="15" t="inlineStr">
        <is>
          <t>เมษายน</t>
        </is>
      </c>
      <c r="D567" s="15" t="inlineStr">
        <is>
          <t>ฟิวเจอร์ กรีนเนอร์จี จำกัด</t>
        </is>
      </c>
      <c r="E567" s="15" t="inlineStr">
        <is>
          <t>1-2054</t>
        </is>
      </c>
      <c r="F567" s="15" t="inlineStr">
        <is>
          <t>ทรายคัดขนาดพิเศษขนาด 0.3 มิลลิเมตร</t>
        </is>
      </c>
      <c r="G567" s="15" t="n">
        <v>3</v>
      </c>
      <c r="H567" s="15" t="inlineStr">
        <is>
          <t>ทรายคัดขนาดพิเศษขนาด 0.3 มม.</t>
        </is>
      </c>
      <c r="I567" s="16" t="n">
        <v>26.18</v>
      </c>
      <c r="J567" s="16" t="n">
        <v>28798</v>
      </c>
      <c r="K567" s="16" t="n">
        <v>2015.86</v>
      </c>
      <c r="L567" s="16" t="n">
        <v>30813.86</v>
      </c>
      <c r="M567" s="15" t="inlineStr">
        <is>
          <t>นาย ธนบดี ดอนจุ้ย</t>
        </is>
      </c>
    </row>
    <row r="568">
      <c r="A568" s="15" t="inlineStr">
        <is>
          <t>567</t>
        </is>
      </c>
      <c r="B568" s="15" t="inlineStr">
        <is>
          <t>29/04/2569</t>
        </is>
      </c>
      <c r="C568" s="15" t="inlineStr">
        <is>
          <t>เมษายน</t>
        </is>
      </c>
      <c r="D568" s="15" t="inlineStr">
        <is>
          <t>เนชั่นแนล เพาเวอร์ แพลนท์ 5 เอ จํากัด</t>
        </is>
      </c>
      <c r="E568" s="15" t="inlineStr">
        <is>
          <t>1-2066</t>
        </is>
      </c>
      <c r="F568" s="15" t="inlineStr">
        <is>
          <t>ทรายคัดขนาดพิเศษขนาด 0.50 - 1.40 มม.</t>
        </is>
      </c>
      <c r="G568" s="15" t="n">
        <v>6</v>
      </c>
      <c r="H568" s="15" t="inlineStr">
        <is>
          <t>ทรายคัดขนาดพิเศษขนาด 0.50 - 1.40 มม.</t>
        </is>
      </c>
      <c r="I568" s="16" t="n">
        <v>26.96</v>
      </c>
      <c r="J568" s="16" t="n">
        <v>28038.4</v>
      </c>
      <c r="K568" s="16" t="n">
        <v>1962.69</v>
      </c>
      <c r="L568" s="16" t="n">
        <v>30001.09</v>
      </c>
      <c r="M568" s="15" t="inlineStr">
        <is>
          <t>นาย ศักดิ์พงษ์ โตสุพรรณ</t>
        </is>
      </c>
    </row>
    <row r="569">
      <c r="A569" s="15" t="inlineStr">
        <is>
          <t>568</t>
        </is>
      </c>
      <c r="B569" s="15" t="inlineStr">
        <is>
          <t>29/04/2569</t>
        </is>
      </c>
      <c r="C569" s="15" t="inlineStr">
        <is>
          <t>เมษายน</t>
        </is>
      </c>
      <c r="D569" s="15" t="inlineStr">
        <is>
          <t>เนชั่นแนลเพาเวอร์ซัพพลาย จำกัด (มหาชน)</t>
        </is>
      </c>
      <c r="E569" s="15" t="inlineStr">
        <is>
          <t>1-2053</t>
        </is>
      </c>
      <c r="F569" s="15" t="inlineStr">
        <is>
          <t>Sand Low Silica 0.125 - 0.60 mm</t>
        </is>
      </c>
      <c r="G569" s="15" t="n">
        <v>2</v>
      </c>
      <c r="H569" s="15" t="inlineStr">
        <is>
          <t>ทรายคัดขนาดพิเศษขนาด 0.125 - 0.60 มม.</t>
        </is>
      </c>
      <c r="I569" s="16" t="n">
        <v>26.49</v>
      </c>
      <c r="J569" s="16" t="n">
        <v>29139</v>
      </c>
      <c r="K569" s="16" t="n">
        <v>2039.73</v>
      </c>
      <c r="L569" s="16" t="n">
        <v>31178.73</v>
      </c>
      <c r="M569" s="15" t="inlineStr">
        <is>
          <t>นาย มานพ อรอินทร์</t>
        </is>
      </c>
    </row>
    <row r="570">
      <c r="A570" s="15" t="inlineStr">
        <is>
          <t>569</t>
        </is>
      </c>
      <c r="B570" s="15" t="inlineStr">
        <is>
          <t>29/04/2569</t>
        </is>
      </c>
      <c r="C570" s="15" t="inlineStr">
        <is>
          <t>เมษายน</t>
        </is>
      </c>
      <c r="D570" s="15" t="inlineStr">
        <is>
          <t>เนชั่นแนลเพาเวอร์ซัพพลาย จำกัด (มหาชน)</t>
        </is>
      </c>
      <c r="E570" s="15" t="inlineStr">
        <is>
          <t>1-2053</t>
        </is>
      </c>
      <c r="F570" s="15" t="inlineStr">
        <is>
          <t>Sand Low Silica 0.125 - 0.60 mm</t>
        </is>
      </c>
      <c r="G570" s="15" t="n">
        <v>2</v>
      </c>
      <c r="H570" s="15" t="inlineStr">
        <is>
          <t>ทรายคัดขนาดพิเศษขนาด 0.125 - 0.60 มม.</t>
        </is>
      </c>
      <c r="I570" s="16" t="n">
        <v>27.23</v>
      </c>
      <c r="J570" s="16" t="n">
        <v>29953</v>
      </c>
      <c r="K570" s="16" t="n">
        <v>2096.71</v>
      </c>
      <c r="L570" s="16" t="n">
        <v>32049.71</v>
      </c>
      <c r="M570" s="15" t="inlineStr">
        <is>
          <t>นาย ธีระพัส พันธ์พุฒ</t>
        </is>
      </c>
    </row>
    <row r="571">
      <c r="A571" s="15" t="inlineStr">
        <is>
          <t>570</t>
        </is>
      </c>
      <c r="B571" s="15" t="inlineStr">
        <is>
          <t>30/04/2569</t>
        </is>
      </c>
      <c r="C571" s="15" t="inlineStr">
        <is>
          <t>เมษายน</t>
        </is>
      </c>
      <c r="D571" s="15" t="inlineStr">
        <is>
          <t>ที.เจ.ซี. เคมี จำกัด</t>
        </is>
      </c>
      <c r="E571" s="15" t="inlineStr">
        <is>
          <t>1-2070</t>
        </is>
      </c>
      <c r="F571" s="15" t="inlineStr">
        <is>
          <t>ทรายคัดขนาดพิเศษขนาด 1.2 มิลลิเมตร</t>
        </is>
      </c>
      <c r="G571" s="15" t="n">
        <v>11</v>
      </c>
      <c r="H571" s="15" t="inlineStr">
        <is>
          <t>ทรายคัดขนาดพิเศษขนาด 1.2-1.4 มม.</t>
        </is>
      </c>
      <c r="I571" s="16" t="n">
        <v>28.14</v>
      </c>
      <c r="J571" s="16" t="n">
        <v>39396</v>
      </c>
      <c r="K571" s="16" t="n">
        <v>2757.72</v>
      </c>
      <c r="L571" s="16" t="n">
        <v>42153.72</v>
      </c>
      <c r="M571" s="15" t="inlineStr">
        <is>
          <t>นาย สายชล ศรีดอนโป่ง</t>
        </is>
      </c>
    </row>
    <row r="572">
      <c r="A572" s="15" t="inlineStr">
        <is>
          <t>571</t>
        </is>
      </c>
      <c r="B572" s="15" t="inlineStr">
        <is>
          <t>30/04/2569</t>
        </is>
      </c>
      <c r="C572" s="15" t="inlineStr">
        <is>
          <t>เมษายน</t>
        </is>
      </c>
      <c r="D572" s="15" t="inlineStr">
        <is>
          <t>ฟิวเจอร์ กรีนเนอร์จี จำกัด</t>
        </is>
      </c>
      <c r="E572" s="15" t="inlineStr">
        <is>
          <t>1-2054</t>
        </is>
      </c>
      <c r="F572" s="15" t="inlineStr">
        <is>
          <t>ทรายคัดขนาดพิเศษขนาด 0.3 มิลลิเมตร</t>
        </is>
      </c>
      <c r="G572" s="15" t="n">
        <v>3</v>
      </c>
      <c r="H572" s="15" t="inlineStr">
        <is>
          <t>ทรายคัดขนาดพิเศษขนาด 0.3 มม.</t>
        </is>
      </c>
      <c r="I572" s="16" t="n">
        <v>26.4</v>
      </c>
      <c r="J572" s="16" t="n">
        <v>29040</v>
      </c>
      <c r="K572" s="16" t="n">
        <v>2032.8</v>
      </c>
      <c r="L572" s="16" t="n">
        <v>31072.8</v>
      </c>
      <c r="M572" s="15" t="inlineStr">
        <is>
          <t>นาย ธนบดี ดอนจุ้ย</t>
        </is>
      </c>
    </row>
    <row r="573">
      <c r="A573" s="15" t="inlineStr">
        <is>
          <t>572</t>
        </is>
      </c>
      <c r="B573" s="15" t="inlineStr">
        <is>
          <t>30/04/2569</t>
        </is>
      </c>
      <c r="C573" s="15" t="inlineStr">
        <is>
          <t>เมษายน</t>
        </is>
      </c>
      <c r="D573" s="15" t="inlineStr">
        <is>
          <t>เนชั่นแนล เพาเวอร์ แพลนท์ 5 เอ จํากัด</t>
        </is>
      </c>
      <c r="E573" s="15" t="inlineStr">
        <is>
          <t>1-2056</t>
        </is>
      </c>
      <c r="F573" s="15" t="inlineStr">
        <is>
          <t>ทรายคัดขนาดพิเศษขนาด 0-0.66 มิลลิเมตร ,Silica &gt; 85%</t>
        </is>
      </c>
      <c r="G573" s="15" t="n">
        <v>1</v>
      </c>
      <c r="H573" s="15" t="inlineStr">
        <is>
          <t>ทรายคัดขนาดพิเศษขนาด 0-0.66 มม. ,Silica &gt; 85%</t>
        </is>
      </c>
      <c r="I573" s="16" t="n">
        <v>27.33</v>
      </c>
      <c r="J573" s="16" t="n">
        <v>30063</v>
      </c>
      <c r="K573" s="16" t="n">
        <v>2104.41</v>
      </c>
      <c r="L573" s="16" t="n">
        <v>32167.41</v>
      </c>
      <c r="M573" s="15" t="inlineStr">
        <is>
          <t>นาย มานพ อรอินทร์</t>
        </is>
      </c>
    </row>
    <row r="574">
      <c r="A574" s="15" t="inlineStr">
        <is>
          <t>573</t>
        </is>
      </c>
      <c r="B574" s="15" t="inlineStr">
        <is>
          <t>30/04/2569</t>
        </is>
      </c>
      <c r="C574" s="15" t="inlineStr">
        <is>
          <t>เมษายน</t>
        </is>
      </c>
      <c r="D574" s="15" t="inlineStr">
        <is>
          <t>เนชั่นแนลเพาเวอร์ซัพพลาย จำกัด (มหาชน)</t>
        </is>
      </c>
      <c r="E574" s="15" t="inlineStr">
        <is>
          <t>1-2053</t>
        </is>
      </c>
      <c r="F574" s="15" t="inlineStr">
        <is>
          <t>Sand Low Silica 0.125 - 0.60 mm</t>
        </is>
      </c>
      <c r="G574" s="15" t="n">
        <v>2</v>
      </c>
      <c r="H574" s="15" t="inlineStr">
        <is>
          <t>ทรายคัดขนาดพิเศษขนาด 0.125 - 0.60 มม.</t>
        </is>
      </c>
      <c r="I574" s="16" t="n">
        <v>27.1</v>
      </c>
      <c r="J574" s="16" t="n">
        <v>29810</v>
      </c>
      <c r="K574" s="16" t="n">
        <v>2086.7</v>
      </c>
      <c r="L574" s="16" t="n">
        <v>31896.7</v>
      </c>
      <c r="M574" s="15" t="inlineStr">
        <is>
          <t>นาย ธีระพัส พันธ์พุฒ</t>
        </is>
      </c>
    </row>
    <row r="575">
      <c r="A575" s="15" t="inlineStr">
        <is>
          <t>574</t>
        </is>
      </c>
      <c r="B575" s="15" t="inlineStr">
        <is>
          <t>30/04/2569</t>
        </is>
      </c>
      <c r="C575" s="15" t="inlineStr">
        <is>
          <t>เมษายน</t>
        </is>
      </c>
      <c r="D575" s="15" t="inlineStr">
        <is>
          <t>เนชั่นแนล เพาเวอร์ แพลนท์ 5 เอ จํากัด</t>
        </is>
      </c>
      <c r="E575" s="15" t="inlineStr">
        <is>
          <t>1-2066</t>
        </is>
      </c>
      <c r="F575" s="15" t="inlineStr">
        <is>
          <t>ทรายคัดขนาดพิเศษขนาด 0.50 - 1.40 มม.</t>
        </is>
      </c>
      <c r="G575" s="15" t="n">
        <v>6</v>
      </c>
      <c r="H575" s="15" t="inlineStr">
        <is>
          <t>ทรายคัดขนาดพิเศษขนาด 0.50 - 1.40 มม.</t>
        </is>
      </c>
      <c r="I575" s="16" t="n">
        <v>26.82</v>
      </c>
      <c r="J575" s="16" t="n">
        <v>27892.8</v>
      </c>
      <c r="K575" s="16" t="n">
        <v>1952.5</v>
      </c>
      <c r="L575" s="16" t="n">
        <v>29845.3</v>
      </c>
      <c r="M575" s="15" t="inlineStr">
        <is>
          <t>นาย ศักดิ์พงษ์ โตสุพรรณ</t>
        </is>
      </c>
    </row>
    <row r="576">
      <c r="A576" s="15" t="inlineStr">
        <is>
          <t>575</t>
        </is>
      </c>
      <c r="B576" s="15" t="inlineStr">
        <is>
          <t>30/04/2569</t>
        </is>
      </c>
      <c r="C576" s="15" t="inlineStr">
        <is>
          <t>เมษายน</t>
        </is>
      </c>
      <c r="D576" s="15" t="inlineStr">
        <is>
          <t>เนชั่นแนล เพาเวอร์ แพลนท์ 5 เอ จํากัด</t>
        </is>
      </c>
      <c r="E576" s="15" t="inlineStr">
        <is>
          <t>1-2066</t>
        </is>
      </c>
      <c r="F576" s="15" t="inlineStr">
        <is>
          <t>ทรายคัดขนาดพิเศษขนาด 0.50 - 1.40 มม.</t>
        </is>
      </c>
      <c r="G576" s="15" t="n">
        <v>6</v>
      </c>
      <c r="H576" s="15" t="inlineStr">
        <is>
          <t>ทรายคัดขนาดพิเศษขนาด 0.50 - 1.40 มม.</t>
        </is>
      </c>
      <c r="I576" s="16" t="n">
        <v>26.35</v>
      </c>
      <c r="J576" s="16" t="n">
        <v>27404</v>
      </c>
      <c r="K576" s="16" t="n">
        <v>1918.28</v>
      </c>
      <c r="L576" s="16" t="n">
        <v>29322.28</v>
      </c>
      <c r="M576" s="15" t="inlineStr">
        <is>
          <t>นาย สมศักดิ์ กุลสุวรรณ</t>
        </is>
      </c>
    </row>
    <row r="577">
      <c r="A577" s="15" t="inlineStr">
        <is>
          <t>576</t>
        </is>
      </c>
      <c r="B577" s="15" t="inlineStr">
        <is>
          <t>02/05/2569</t>
        </is>
      </c>
      <c r="C577" s="15" t="inlineStr">
        <is>
          <t>พฤษภาคม</t>
        </is>
      </c>
      <c r="D577" s="15" t="inlineStr">
        <is>
          <t>ดับบลิว.เอ. รับเบอร์เมท (ประเทศไทย) จำกัด</t>
        </is>
      </c>
      <c r="E577" s="15" t="inlineStr">
        <is>
          <t>1-3013</t>
        </is>
      </c>
      <c r="F577" s="15" t="inlineStr">
        <is>
          <t>ทรายแม่น้ำ ขนาด 1.00-1.50 มิลลิเมตร</t>
        </is>
      </c>
      <c r="G577" s="15" t="n">
        <v>12</v>
      </c>
      <c r="H577" s="15" t="inlineStr">
        <is>
          <t>ทรายแม่น้ำ ขนาด 1.00-1.50 มม.</t>
        </is>
      </c>
      <c r="I577" s="16" t="n">
        <v>10.62</v>
      </c>
      <c r="J577" s="16" t="n">
        <v>18585</v>
      </c>
      <c r="K577" s="16" t="n">
        <v>1300.95</v>
      </c>
      <c r="L577" s="16" t="n">
        <v>19885.95</v>
      </c>
      <c r="M577" s="15" t="inlineStr">
        <is>
          <t>นาย ธนบดี ดอนจุ้ย</t>
        </is>
      </c>
    </row>
    <row r="578">
      <c r="A578" s="15" t="inlineStr">
        <is>
          <t>577</t>
        </is>
      </c>
      <c r="B578" s="15" t="inlineStr">
        <is>
          <t>04/05/2569</t>
        </is>
      </c>
      <c r="C578" s="15" t="inlineStr">
        <is>
          <t>พฤษภาคม</t>
        </is>
      </c>
      <c r="D578" s="15" t="inlineStr">
        <is>
          <t>มากอตโต จำกัด</t>
        </is>
      </c>
      <c r="E578" s="15" t="inlineStr">
        <is>
          <t>1-3008</t>
        </is>
      </c>
      <c r="F578" s="15" t="inlineStr">
        <is>
          <t>ทรายคัดขนาดพิเศษขนาด AFS No.: 32-38</t>
        </is>
      </c>
      <c r="G578" s="15" t="n">
        <v>15</v>
      </c>
      <c r="H578" s="15" t="inlineStr">
        <is>
          <t>ทรายคัดขนาดพิเศษขนาด AFS No. : 32-38</t>
        </is>
      </c>
      <c r="I578" s="16" t="n">
        <v>26.2</v>
      </c>
      <c r="J578" s="16" t="n">
        <v>32750</v>
      </c>
      <c r="K578" s="16" t="n">
        <v>2292.5</v>
      </c>
      <c r="L578" s="16" t="n">
        <v>35042.5</v>
      </c>
      <c r="M578" s="15" t="inlineStr">
        <is>
          <t>นาย พชรพล ศรีดอนโป่ง</t>
        </is>
      </c>
    </row>
    <row r="579">
      <c r="A579" s="15" t="inlineStr">
        <is>
          <t>578</t>
        </is>
      </c>
      <c r="B579" s="15" t="inlineStr">
        <is>
          <t>05/05/2569</t>
        </is>
      </c>
      <c r="C579" s="15" t="inlineStr">
        <is>
          <t>พฤษภาคม</t>
        </is>
      </c>
      <c r="D579" s="15" t="inlineStr">
        <is>
          <t>ซิก้า (ประเทศไทย) จำกัด</t>
        </is>
      </c>
      <c r="E579" s="15" t="inlineStr">
        <is>
          <t>1-3011</t>
        </is>
      </c>
      <c r="F579" s="15" t="inlineStr">
        <is>
          <t>ทรายคัดขนาดพิเศษขนาด 1.0-2.0 มิลลิเมตร (RT12)</t>
        </is>
      </c>
      <c r="G579" s="15" t="n">
        <v>9</v>
      </c>
      <c r="H579" s="15" t="inlineStr">
        <is>
          <t>ทรายคัดขนาดพิเศษขนาด 1.0-2.0 มม.</t>
        </is>
      </c>
      <c r="I579" s="16" t="n">
        <v>29.94</v>
      </c>
      <c r="J579" s="16" t="n">
        <v>41909</v>
      </c>
      <c r="K579" s="16" t="n">
        <v>2933.63</v>
      </c>
      <c r="L579" s="16" t="n">
        <v>44842.63</v>
      </c>
      <c r="M579" s="15" t="inlineStr">
        <is>
          <t>นาย สมศักดิ์ กุลสุวรรณ</t>
        </is>
      </c>
    </row>
    <row r="580">
      <c r="A580" s="15" t="inlineStr">
        <is>
          <t>579</t>
        </is>
      </c>
      <c r="B580" s="15" t="inlineStr">
        <is>
          <t>05/05/2569</t>
        </is>
      </c>
      <c r="C580" s="15" t="inlineStr">
        <is>
          <t>พฤษภาคม</t>
        </is>
      </c>
      <c r="D580" s="15" t="inlineStr">
        <is>
          <t>มากอตโต จำกัด</t>
        </is>
      </c>
      <c r="E580" s="15" t="inlineStr">
        <is>
          <t>1-3008</t>
        </is>
      </c>
      <c r="F580" s="15" t="inlineStr">
        <is>
          <t>ทรายคัดขนาดพิเศษขนาด AFS No.: 32-38</t>
        </is>
      </c>
      <c r="G580" s="15" t="n">
        <v>15</v>
      </c>
      <c r="H580" s="15" t="inlineStr">
        <is>
          <t>ทรายคัดขนาดพิเศษขนาด AFS No. : 32-38</t>
        </is>
      </c>
      <c r="I580" s="16" t="n">
        <v>25.78</v>
      </c>
      <c r="J580" s="16" t="n">
        <v>32225</v>
      </c>
      <c r="K580" s="16" t="n">
        <v>2255.75</v>
      </c>
      <c r="L580" s="16" t="n">
        <v>34480.75</v>
      </c>
      <c r="M580" s="15" t="inlineStr">
        <is>
          <t>นาย พชรพล ศรีดอนโป่ง</t>
        </is>
      </c>
    </row>
    <row r="581">
      <c r="A581" s="15" t="inlineStr">
        <is>
          <t>580</t>
        </is>
      </c>
      <c r="B581" s="15" t="inlineStr">
        <is>
          <t>05/05/2569</t>
        </is>
      </c>
      <c r="C581" s="15" t="inlineStr">
        <is>
          <t>พฤษภาคม</t>
        </is>
      </c>
      <c r="D581" s="15" t="inlineStr">
        <is>
          <t>ซีพี. คอนโปร จำกัด</t>
        </is>
      </c>
      <c r="E581" s="15" t="inlineStr">
        <is>
          <t>1-3016</t>
        </is>
      </c>
      <c r="F581" s="15" t="inlineStr">
        <is>
          <t>ทรายอบแห้ง ขนาด 1-3 มิลลิเมตร</t>
        </is>
      </c>
      <c r="G581" s="15" t="n">
        <v>13</v>
      </c>
      <c r="H581" s="15" t="inlineStr">
        <is>
          <t>ทรายอบแห้ง ขนาด 1-3 มม.</t>
        </is>
      </c>
      <c r="I581" s="16" t="n">
        <v>9.51</v>
      </c>
      <c r="J581" s="16" t="n">
        <v>13314</v>
      </c>
      <c r="K581" s="16" t="n">
        <v>931.98</v>
      </c>
      <c r="L581" s="16" t="n">
        <v>14245.98</v>
      </c>
      <c r="M581" s="15" t="inlineStr">
        <is>
          <t>นาย พงษ์สิทธิ์ สาระศาลิน</t>
        </is>
      </c>
    </row>
    <row r="582">
      <c r="A582" s="15" t="inlineStr">
        <is>
          <t>581</t>
        </is>
      </c>
      <c r="B582" s="15" t="inlineStr">
        <is>
          <t>05/05/2569</t>
        </is>
      </c>
      <c r="C582" s="15" t="inlineStr">
        <is>
          <t>พฤษภาคม</t>
        </is>
      </c>
      <c r="D582" s="15" t="inlineStr">
        <is>
          <t>เนชั่นแนล เพาเวอร์ แพลนท์ 5 เอ จํากัด</t>
        </is>
      </c>
      <c r="E582" s="15" t="inlineStr">
        <is>
          <t>1-2066</t>
        </is>
      </c>
      <c r="F582" s="15" t="inlineStr">
        <is>
          <t>ทรายคัดขนาดพิเศษขนาด 0.50 - 1.40 มม.</t>
        </is>
      </c>
      <c r="G582" s="15" t="n">
        <v>6</v>
      </c>
      <c r="H582" s="15" t="inlineStr">
        <is>
          <t>ทรายคัดขนาดพิเศษขนาด 0.50 - 1.40 มม.</t>
        </is>
      </c>
      <c r="I582" s="16" t="n">
        <v>27.05</v>
      </c>
      <c r="J582" s="16" t="n">
        <v>28132</v>
      </c>
      <c r="K582" s="16" t="n">
        <v>1969.24</v>
      </c>
      <c r="L582" s="16" t="n">
        <v>30101.24</v>
      </c>
      <c r="M582" s="15" t="inlineStr">
        <is>
          <t>นาย สายชล ศรีดอนโป่ง</t>
        </is>
      </c>
    </row>
    <row r="583">
      <c r="A583" s="15" t="inlineStr">
        <is>
          <t>582</t>
        </is>
      </c>
      <c r="B583" s="15" t="inlineStr">
        <is>
          <t>05/05/2569</t>
        </is>
      </c>
      <c r="C583" s="15" t="inlineStr">
        <is>
          <t>พฤษภาคม</t>
        </is>
      </c>
      <c r="D583" s="15" t="inlineStr">
        <is>
          <t>เนชั่นแนล เพาเวอร์ แพลนท์ 5 เอ จํากัด</t>
        </is>
      </c>
      <c r="E583" s="15" t="inlineStr">
        <is>
          <t>1-2056</t>
        </is>
      </c>
      <c r="F583" s="15" t="inlineStr">
        <is>
          <t>ทรายคัดขนาดพิเศษขนาด 0-0.66 มิลลิเมตร ,Silica &gt; 85%</t>
        </is>
      </c>
      <c r="G583" s="15" t="n">
        <v>1</v>
      </c>
      <c r="H583" s="15" t="inlineStr">
        <is>
          <t>ทรายคัดขนาดพิเศษขนาด 0-0.66 มม. ,Silica &gt; 85%</t>
        </is>
      </c>
      <c r="I583" s="16" t="n">
        <v>27.15</v>
      </c>
      <c r="J583" s="16" t="n">
        <v>29865</v>
      </c>
      <c r="K583" s="16" t="n">
        <v>2090.55</v>
      </c>
      <c r="L583" s="16" t="n">
        <v>31955.55</v>
      </c>
      <c r="M583" s="15" t="inlineStr">
        <is>
          <t>นาย มานพ อรอินทร์</t>
        </is>
      </c>
    </row>
    <row r="584">
      <c r="A584" s="15" t="inlineStr">
        <is>
          <t>583</t>
        </is>
      </c>
      <c r="B584" s="15" t="inlineStr">
        <is>
          <t>05/05/2569</t>
        </is>
      </c>
      <c r="C584" s="15" t="inlineStr">
        <is>
          <t>พฤษภาคม</t>
        </is>
      </c>
      <c r="D584" s="15" t="inlineStr">
        <is>
          <t>เนชั่นแนลเพาเวอร์ซัพพลาย จำกัด (มหาชน)</t>
        </is>
      </c>
      <c r="E584" s="15" t="inlineStr">
        <is>
          <t>1-2053</t>
        </is>
      </c>
      <c r="F584" s="15" t="inlineStr">
        <is>
          <t>Sand Low Silica 0.125 - 0.60 mm</t>
        </is>
      </c>
      <c r="G584" s="15" t="n">
        <v>2</v>
      </c>
      <c r="H584" s="15" t="inlineStr">
        <is>
          <t>ทรายคัดขนาดพิเศษขนาด 0.125 - 0.60 มม.</t>
        </is>
      </c>
      <c r="I584" s="16" t="n">
        <v>26.29</v>
      </c>
      <c r="J584" s="16" t="n">
        <v>28919</v>
      </c>
      <c r="K584" s="16" t="n">
        <v>2024.33</v>
      </c>
      <c r="L584" s="16" t="n">
        <v>30943.33</v>
      </c>
      <c r="M584" s="15" t="inlineStr">
        <is>
          <t>นาย ศักดิ์พงษ์ โตสุพรรณ</t>
        </is>
      </c>
    </row>
    <row r="585">
      <c r="A585" s="15" t="inlineStr">
        <is>
          <t>584</t>
        </is>
      </c>
      <c r="B585" s="15" t="inlineStr">
        <is>
          <t>05/05/2569</t>
        </is>
      </c>
      <c r="C585" s="15" t="inlineStr">
        <is>
          <t>พฤษภาคม</t>
        </is>
      </c>
      <c r="D585" s="15" t="inlineStr">
        <is>
          <t>เนชั่นแนลเพาเวอร์ซัพพลาย จำกัด (มหาชน)</t>
        </is>
      </c>
      <c r="E585" s="15" t="inlineStr">
        <is>
          <t>1-2053</t>
        </is>
      </c>
      <c r="F585" s="15" t="inlineStr">
        <is>
          <t>Sand Low Silica 0.125 - 0.60 mm</t>
        </is>
      </c>
      <c r="G585" s="15" t="n">
        <v>2</v>
      </c>
      <c r="H585" s="15" t="inlineStr">
        <is>
          <t>ทรายคัดขนาดพิเศษขนาด 0.125 - 0.60 มม.</t>
        </is>
      </c>
      <c r="I585" s="16" t="n">
        <v>26.48</v>
      </c>
      <c r="J585" s="16" t="n">
        <v>29128</v>
      </c>
      <c r="K585" s="16" t="n">
        <v>2038.96</v>
      </c>
      <c r="L585" s="16" t="n">
        <v>31166.96</v>
      </c>
      <c r="M585" s="15" t="inlineStr">
        <is>
          <t>นาย ธีระพัส พันธ์พุฒ</t>
        </is>
      </c>
    </row>
    <row r="586">
      <c r="A586" s="15" t="inlineStr">
        <is>
          <t>585</t>
        </is>
      </c>
      <c r="B586" s="15" t="inlineStr">
        <is>
          <t>05/05/2569</t>
        </is>
      </c>
      <c r="C586" s="15" t="inlineStr">
        <is>
          <t>พฤษภาคม</t>
        </is>
      </c>
      <c r="D586" s="15" t="inlineStr">
        <is>
          <t>ฟิวเจอร์ กรีนเนอร์จี จำกัด</t>
        </is>
      </c>
      <c r="E586" s="15" t="inlineStr">
        <is>
          <t>1-2054</t>
        </is>
      </c>
      <c r="F586" s="15" t="inlineStr">
        <is>
          <t>ทรายคัดขนาดพิเศษขนาด 0.3 มิลลิเมตร</t>
        </is>
      </c>
      <c r="G586" s="15" t="n">
        <v>3</v>
      </c>
      <c r="H586" s="15" t="inlineStr">
        <is>
          <t>ทรายคัดขนาดพิเศษขนาด 0.3 มม.</t>
        </is>
      </c>
      <c r="I586" s="16" t="n">
        <v>26.43</v>
      </c>
      <c r="J586" s="16" t="n">
        <v>29073</v>
      </c>
      <c r="K586" s="16" t="n">
        <v>2035.11</v>
      </c>
      <c r="L586" s="16" t="n">
        <v>31108.11</v>
      </c>
      <c r="M586" s="15" t="inlineStr">
        <is>
          <t>นาย ธนบดี ดอนจุ้ย</t>
        </is>
      </c>
    </row>
    <row r="587">
      <c r="A587" s="15" t="inlineStr">
        <is>
          <t>586</t>
        </is>
      </c>
      <c r="B587" s="15" t="inlineStr">
        <is>
          <t>06/05/2569</t>
        </is>
      </c>
      <c r="C587" s="15" t="inlineStr">
        <is>
          <t>พฤษภาคม</t>
        </is>
      </c>
      <c r="D587" s="15" t="inlineStr">
        <is>
          <t>ซิก้า (ประเทศไทย) จำกัด</t>
        </is>
      </c>
      <c r="E587" s="15" t="inlineStr">
        <is>
          <t>1-3011</t>
        </is>
      </c>
      <c r="F587" s="15" t="inlineStr">
        <is>
          <t>ทรายคัดขนาดพิเศษขนาด 1.0-2.0 มิลลิเมตร (RT12)</t>
        </is>
      </c>
      <c r="G587" s="15" t="n">
        <v>9</v>
      </c>
      <c r="H587" s="15" t="inlineStr">
        <is>
          <t>ทรายคัดขนาดพิเศษขนาด 1.0-2.0 มม.</t>
        </is>
      </c>
      <c r="I587" s="16" t="n">
        <v>29.5</v>
      </c>
      <c r="J587" s="16" t="n">
        <v>41293</v>
      </c>
      <c r="K587" s="16" t="n">
        <v>2890.51</v>
      </c>
      <c r="L587" s="16" t="n">
        <v>44183.51</v>
      </c>
      <c r="M587" s="15" t="inlineStr">
        <is>
          <t>นาย สายชล ศรีดอนโป่ง</t>
        </is>
      </c>
    </row>
    <row r="588">
      <c r="A588" s="15" t="inlineStr">
        <is>
          <t>587</t>
        </is>
      </c>
      <c r="B588" s="15" t="inlineStr">
        <is>
          <t>06/05/2569</t>
        </is>
      </c>
      <c r="C588" s="15" t="inlineStr">
        <is>
          <t>พฤษภาคม</t>
        </is>
      </c>
      <c r="D588" s="15" t="inlineStr">
        <is>
          <t>มากอตโต จำกัด</t>
        </is>
      </c>
      <c r="E588" s="15" t="inlineStr">
        <is>
          <t>1-3008</t>
        </is>
      </c>
      <c r="F588" s="15" t="inlineStr">
        <is>
          <t>ทรายคัดขนาดพิเศษขนาด AFS No.: 32-38</t>
        </is>
      </c>
      <c r="G588" s="15" t="n">
        <v>15</v>
      </c>
      <c r="H588" s="15" t="inlineStr">
        <is>
          <t>ทรายคัดขนาดพิเศษขนาด AFS No. : 32-38</t>
        </is>
      </c>
      <c r="I588" s="16" t="n">
        <v>26.5</v>
      </c>
      <c r="J588" s="16" t="n">
        <v>33125</v>
      </c>
      <c r="K588" s="16" t="n">
        <v>2318.75</v>
      </c>
      <c r="L588" s="16" t="n">
        <v>35443.75</v>
      </c>
      <c r="M588" s="15" t="inlineStr">
        <is>
          <t>นาย พชรพล ศรีดอนโป่ง</t>
        </is>
      </c>
    </row>
    <row r="589">
      <c r="A589" s="15" t="inlineStr">
        <is>
          <t>588</t>
        </is>
      </c>
      <c r="B589" s="15" t="inlineStr">
        <is>
          <t>06/05/2569</t>
        </is>
      </c>
      <c r="C589" s="15" t="inlineStr">
        <is>
          <t>พฤษภาคม</t>
        </is>
      </c>
      <c r="D589" s="15" t="inlineStr">
        <is>
          <t>ฟิวเจอร์ กรีนเนอร์จี จำกัด</t>
        </is>
      </c>
      <c r="E589" s="15" t="inlineStr">
        <is>
          <t>1-2054</t>
        </is>
      </c>
      <c r="F589" s="15" t="inlineStr">
        <is>
          <t>ทรายคัดขนาดพิเศษขนาด 0.3 มิลลิเมตร</t>
        </is>
      </c>
      <c r="G589" s="15" t="n">
        <v>3</v>
      </c>
      <c r="H589" s="15" t="inlineStr">
        <is>
          <t>ทรายคัดขนาดพิเศษขนาด 0.3 มม.</t>
        </is>
      </c>
      <c r="I589" s="16" t="n">
        <v>26.83</v>
      </c>
      <c r="J589" s="16" t="n">
        <v>29513</v>
      </c>
      <c r="K589" s="16" t="n">
        <v>2065.91</v>
      </c>
      <c r="L589" s="16" t="n">
        <v>31578.91</v>
      </c>
      <c r="M589" s="15" t="inlineStr">
        <is>
          <t>นาย ธนบดี ดอนจุ้ย</t>
        </is>
      </c>
    </row>
    <row r="590">
      <c r="A590" s="15" t="inlineStr">
        <is>
          <t>589</t>
        </is>
      </c>
      <c r="B590" s="15" t="inlineStr">
        <is>
          <t>06/05/2569</t>
        </is>
      </c>
      <c r="C590" s="15" t="inlineStr">
        <is>
          <t>พฤษภาคม</t>
        </is>
      </c>
      <c r="D590" s="15" t="inlineStr">
        <is>
          <t>เนชั่นแนล เพาเวอร์ แพลนท์ 5 เอ จํากัด</t>
        </is>
      </c>
      <c r="E590" s="15" t="inlineStr">
        <is>
          <t>1-2066</t>
        </is>
      </c>
      <c r="F590" s="15" t="inlineStr">
        <is>
          <t>ทรายคัดขนาดพิเศษขนาด 0.50 - 1.40 มม.</t>
        </is>
      </c>
      <c r="G590" s="15" t="n">
        <v>6</v>
      </c>
      <c r="H590" s="15" t="inlineStr">
        <is>
          <t>ทรายคัดขนาดพิเศษขนาด 0.50 - 1.40 มม.</t>
        </is>
      </c>
      <c r="I590" s="16" t="n">
        <v>26.99</v>
      </c>
      <c r="J590" s="16" t="n">
        <v>28069.6</v>
      </c>
      <c r="K590" s="16" t="n">
        <v>1964.87</v>
      </c>
      <c r="L590" s="16" t="n">
        <v>30034.47</v>
      </c>
      <c r="M590" s="15" t="inlineStr">
        <is>
          <t>นาย ศักดิ์พงษ์ โตสุพรรณ</t>
        </is>
      </c>
    </row>
    <row r="591">
      <c r="A591" s="15" t="inlineStr">
        <is>
          <t>590</t>
        </is>
      </c>
      <c r="B591" s="15" t="inlineStr">
        <is>
          <t>06/05/2569</t>
        </is>
      </c>
      <c r="C591" s="15" t="inlineStr">
        <is>
          <t>พฤษภาคม</t>
        </is>
      </c>
      <c r="D591" s="15" t="inlineStr">
        <is>
          <t>เนชั่นแนลเพาเวอร์ซัพพลาย จำกัด (มหาชน)</t>
        </is>
      </c>
      <c r="E591" s="15" t="inlineStr">
        <is>
          <t>1-2053</t>
        </is>
      </c>
      <c r="F591" s="15" t="inlineStr">
        <is>
          <t>Sand Low Silica 0.125 - 0.60 mm</t>
        </is>
      </c>
      <c r="G591" s="15" t="n">
        <v>2</v>
      </c>
      <c r="H591" s="15" t="inlineStr">
        <is>
          <t>ทรายคัดขนาดพิเศษขนาด 0.125 - 0.60 มม.</t>
        </is>
      </c>
      <c r="I591" s="16" t="n">
        <v>27.08</v>
      </c>
      <c r="J591" s="16" t="n">
        <v>29788</v>
      </c>
      <c r="K591" s="16" t="n">
        <v>2085.16</v>
      </c>
      <c r="L591" s="16" t="n">
        <v>31873.16</v>
      </c>
      <c r="M591" s="15" t="inlineStr">
        <is>
          <t>นาย มานพ อรอินทร์</t>
        </is>
      </c>
    </row>
    <row r="592">
      <c r="A592" s="15" t="inlineStr">
        <is>
          <t>591</t>
        </is>
      </c>
      <c r="B592" s="15" t="inlineStr">
        <is>
          <t>06/05/2569</t>
        </is>
      </c>
      <c r="C592" s="15" t="inlineStr">
        <is>
          <t>พฤษภาคม</t>
        </is>
      </c>
      <c r="D592" s="15" t="inlineStr">
        <is>
          <t>เนชั่นแนล เพาเวอร์ แพลนท์ 3 จำกัด</t>
        </is>
      </c>
      <c r="E592" s="15" t="inlineStr">
        <is>
          <t>1-2065</t>
        </is>
      </c>
      <c r="F592" s="15" t="inlineStr">
        <is>
          <t>ทรายคัดขนาดพิเศษขนาด 0.70 - 1.40 มม.</t>
        </is>
      </c>
      <c r="G592" s="15" t="n">
        <v>8</v>
      </c>
      <c r="H592" s="15" t="inlineStr">
        <is>
          <t>ทรายคัดขนาดพิเศษขนาด 0.70 - 1.40 มม.</t>
        </is>
      </c>
      <c r="I592" s="16" t="n">
        <v>27.4</v>
      </c>
      <c r="J592" s="16" t="n">
        <v>28496</v>
      </c>
      <c r="K592" s="16" t="n">
        <v>1994.72</v>
      </c>
      <c r="L592" s="16" t="n">
        <v>30490.72</v>
      </c>
      <c r="M592" s="15" t="inlineStr">
        <is>
          <t>นาย ธีระพัส พันธ์พุฒ</t>
        </is>
      </c>
    </row>
    <row r="593">
      <c r="A593" s="15" t="inlineStr">
        <is>
          <t>592</t>
        </is>
      </c>
      <c r="B593" s="15" t="inlineStr">
        <is>
          <t>07/05/2569</t>
        </is>
      </c>
      <c r="C593" s="15" t="inlineStr">
        <is>
          <t>พฤษภาคม</t>
        </is>
      </c>
      <c r="D593" s="15" t="inlineStr">
        <is>
          <t>มากอตโต จำกัด</t>
        </is>
      </c>
      <c r="E593" s="15" t="inlineStr">
        <is>
          <t>1-3008</t>
        </is>
      </c>
      <c r="F593" s="15" t="inlineStr">
        <is>
          <t>ทรายคัดขนาดพิเศษขนาด AFS No.: 32-38</t>
        </is>
      </c>
      <c r="G593" s="15" t="n">
        <v>15</v>
      </c>
      <c r="H593" s="15" t="inlineStr">
        <is>
          <t>ทรายคัดขนาดพิเศษขนาด AFS No. : 32-38</t>
        </is>
      </c>
      <c r="I593" s="16" t="n">
        <v>26.59</v>
      </c>
      <c r="J593" s="16" t="n">
        <v>33237.5</v>
      </c>
      <c r="K593" s="16" t="n">
        <v>2326.62</v>
      </c>
      <c r="L593" s="16" t="n">
        <v>35564.12</v>
      </c>
      <c r="M593" s="15" t="inlineStr">
        <is>
          <t>นาย พชรพล ศรีดอนโป่ง</t>
        </is>
      </c>
    </row>
    <row r="594">
      <c r="A594" s="15" t="inlineStr">
        <is>
          <t>593</t>
        </is>
      </c>
      <c r="B594" s="15" t="inlineStr">
        <is>
          <t>07/05/2569</t>
        </is>
      </c>
      <c r="C594" s="15" t="inlineStr">
        <is>
          <t>พฤษภาคม</t>
        </is>
      </c>
      <c r="D594" s="15" t="inlineStr">
        <is>
          <t>เนชั่นแนล เพาเวอร์ แพลนท์ 5 เอ จํากัด</t>
        </is>
      </c>
      <c r="E594" s="15" t="inlineStr">
        <is>
          <t>1-2056</t>
        </is>
      </c>
      <c r="F594" s="15" t="inlineStr">
        <is>
          <t>ทรายคัดขนาดพิเศษขนาด 0-0.66 มิลลิเมตร ,Silica &gt; 85%</t>
        </is>
      </c>
      <c r="G594" s="15" t="n">
        <v>1</v>
      </c>
      <c r="H594" s="15" t="inlineStr">
        <is>
          <t>ทรายคัดขนาดพิเศษขนาด 0-0.66 มม. ,Silica &gt; 85%</t>
        </is>
      </c>
      <c r="I594" s="16" t="n">
        <v>27.36</v>
      </c>
      <c r="J594" s="16" t="n">
        <v>30096</v>
      </c>
      <c r="K594" s="16" t="n">
        <v>2106.72</v>
      </c>
      <c r="L594" s="16" t="n">
        <v>32202.72</v>
      </c>
      <c r="M594" s="15" t="inlineStr">
        <is>
          <t>นาย มานพ อรอินทร์</t>
        </is>
      </c>
    </row>
    <row r="595">
      <c r="A595" s="15" t="inlineStr">
        <is>
          <t>594</t>
        </is>
      </c>
      <c r="B595" s="15" t="inlineStr">
        <is>
          <t>07/05/2569</t>
        </is>
      </c>
      <c r="C595" s="15" t="inlineStr">
        <is>
          <t>พฤษภาคม</t>
        </is>
      </c>
      <c r="D595" s="15" t="inlineStr">
        <is>
          <t>ฟิวเจอร์ กรีนเนอร์จี จำกัด</t>
        </is>
      </c>
      <c r="E595" s="15" t="inlineStr">
        <is>
          <t>1-2054</t>
        </is>
      </c>
      <c r="F595" s="15" t="inlineStr">
        <is>
          <t>ทรายคัดขนาดพิเศษขนาด 0.3 มิลลิเมตร</t>
        </is>
      </c>
      <c r="G595" s="15" t="n">
        <v>3</v>
      </c>
      <c r="H595" s="15" t="inlineStr">
        <is>
          <t>ทรายคัดขนาดพิเศษขนาด 0.3 มม.</t>
        </is>
      </c>
      <c r="I595" s="16" t="n">
        <v>26.55</v>
      </c>
      <c r="J595" s="16" t="n">
        <v>29205</v>
      </c>
      <c r="K595" s="16" t="n">
        <v>2044.35</v>
      </c>
      <c r="L595" s="16" t="n">
        <v>31249.35</v>
      </c>
      <c r="M595" s="15" t="inlineStr">
        <is>
          <t>นาย ธนบดี ดอนจุ้ย</t>
        </is>
      </c>
    </row>
    <row r="596">
      <c r="A596" s="15" t="inlineStr">
        <is>
          <t>595</t>
        </is>
      </c>
      <c r="B596" s="15" t="inlineStr">
        <is>
          <t>07/05/2569</t>
        </is>
      </c>
      <c r="C596" s="15" t="inlineStr">
        <is>
          <t>พฤษภาคม</t>
        </is>
      </c>
      <c r="D596" s="15" t="inlineStr">
        <is>
          <t>เนชั่นแนล เพาเวอร์ แพลนท์ 5 เอ จํากัด</t>
        </is>
      </c>
      <c r="E596" s="15" t="inlineStr">
        <is>
          <t>1-2066</t>
        </is>
      </c>
      <c r="F596" s="15" t="inlineStr">
        <is>
          <t>ทรายคัดขนาดพิเศษขนาด 0.50 - 1.40 มม.</t>
        </is>
      </c>
      <c r="G596" s="15" t="n">
        <v>6</v>
      </c>
      <c r="H596" s="15" t="inlineStr">
        <is>
          <t>ทรายคัดขนาดพิเศษขนาด 0.50 - 1.40 มม.</t>
        </is>
      </c>
      <c r="I596" s="16" t="n">
        <v>26.85</v>
      </c>
      <c r="J596" s="16" t="n">
        <v>27924</v>
      </c>
      <c r="K596" s="16" t="n">
        <v>1954.68</v>
      </c>
      <c r="L596" s="16" t="n">
        <v>29878.68</v>
      </c>
      <c r="M596" s="15" t="inlineStr">
        <is>
          <t>นาย ศักดิ์พงษ์ โตสุพรรณ</t>
        </is>
      </c>
    </row>
    <row r="597">
      <c r="A597" s="15" t="inlineStr">
        <is>
          <t>596</t>
        </is>
      </c>
      <c r="B597" s="15" t="inlineStr">
        <is>
          <t>07/05/2569</t>
        </is>
      </c>
      <c r="C597" s="15" t="inlineStr">
        <is>
          <t>พฤษภาคม</t>
        </is>
      </c>
      <c r="D597" s="15" t="inlineStr">
        <is>
          <t>เนชั่นแนลเพาเวอร์ซัพพลาย จำกัด (มหาชน)</t>
        </is>
      </c>
      <c r="E597" s="15" t="inlineStr">
        <is>
          <t>1-2053</t>
        </is>
      </c>
      <c r="F597" s="15" t="inlineStr">
        <is>
          <t>Sand Low Silica 0.125 - 0.60 mm</t>
        </is>
      </c>
      <c r="G597" s="15" t="n">
        <v>2</v>
      </c>
      <c r="H597" s="15" t="inlineStr">
        <is>
          <t>ทรายคัดขนาดพิเศษขนาด 0.125 - 0.60 มม.</t>
        </is>
      </c>
      <c r="I597" s="16" t="n">
        <v>27.04</v>
      </c>
      <c r="J597" s="16" t="n">
        <v>29744</v>
      </c>
      <c r="K597" s="16" t="n">
        <v>2082.08</v>
      </c>
      <c r="L597" s="16" t="n">
        <v>31826.08</v>
      </c>
      <c r="M597" s="15" t="inlineStr">
        <is>
          <t>นาย ธีระพัส พันธ์พุฒ</t>
        </is>
      </c>
    </row>
    <row r="598">
      <c r="A598" s="15" t="inlineStr">
        <is>
          <t>597</t>
        </is>
      </c>
      <c r="B598" s="15" t="inlineStr">
        <is>
          <t>08/05/2569</t>
        </is>
      </c>
      <c r="C598" s="15" t="inlineStr">
        <is>
          <t>พฤษภาคม</t>
        </is>
      </c>
      <c r="D598" s="15" t="inlineStr">
        <is>
          <t>ที.เจ.ซี. เคมี จำกัด</t>
        </is>
      </c>
      <c r="E598" s="15" t="inlineStr">
        <is>
          <t>1-3014</t>
        </is>
      </c>
      <c r="F598" s="15" t="inlineStr">
        <is>
          <t>ทรายคัดขนาดพิเศษขนาด 1.00 - 2.00 มิลลิเมตร</t>
        </is>
      </c>
      <c r="G598" s="15" t="n">
        <v>9</v>
      </c>
      <c r="H598" s="15" t="inlineStr">
        <is>
          <t>ทรายคัดขนาดพิเศษขนาด 1.0-2.0 มม.</t>
        </is>
      </c>
      <c r="I598" s="16" t="n">
        <v>30.07</v>
      </c>
      <c r="J598" s="16" t="n">
        <v>45105</v>
      </c>
      <c r="K598" s="16" t="n">
        <v>3157.35</v>
      </c>
      <c r="L598" s="16" t="n">
        <v>48262.35</v>
      </c>
      <c r="M598" s="15" t="inlineStr">
        <is>
          <t>นาย สายชล ศรีดอนโป่ง</t>
        </is>
      </c>
    </row>
    <row r="599">
      <c r="A599" s="15" t="inlineStr">
        <is>
          <t>598</t>
        </is>
      </c>
      <c r="B599" s="15" t="inlineStr">
        <is>
          <t>08/05/2569</t>
        </is>
      </c>
      <c r="C599" s="15" t="inlineStr">
        <is>
          <t>พฤษภาคม</t>
        </is>
      </c>
      <c r="D599" s="15" t="inlineStr">
        <is>
          <t>มากอตโต จำกัด</t>
        </is>
      </c>
      <c r="E599" s="15" t="inlineStr">
        <is>
          <t>1-3008</t>
        </is>
      </c>
      <c r="F599" s="15" t="inlineStr">
        <is>
          <t>ทรายคัดขนาดพิเศษขนาด AFS No.: 32-38</t>
        </is>
      </c>
      <c r="G599" s="15" t="n">
        <v>15</v>
      </c>
      <c r="H599" s="15" t="inlineStr">
        <is>
          <t>ทรายคัดขนาดพิเศษขนาด AFS No. : 32-38</t>
        </is>
      </c>
      <c r="I599" s="16" t="n">
        <v>26.44</v>
      </c>
      <c r="J599" s="16" t="n">
        <v>33050</v>
      </c>
      <c r="K599" s="16" t="n">
        <v>2313.5</v>
      </c>
      <c r="L599" s="16" t="n">
        <v>35363.5</v>
      </c>
      <c r="M599" s="15" t="inlineStr">
        <is>
          <t>นาย พชรพล ศรีดอนโป่ง</t>
        </is>
      </c>
    </row>
    <row r="600">
      <c r="A600" s="15" t="inlineStr">
        <is>
          <t>599</t>
        </is>
      </c>
      <c r="B600" s="15" t="inlineStr">
        <is>
          <t>08/05/2569</t>
        </is>
      </c>
      <c r="C600" s="15" t="inlineStr">
        <is>
          <t>พฤษภาคม</t>
        </is>
      </c>
      <c r="D600" s="15" t="inlineStr">
        <is>
          <t>ฟิวเจอร์ กรีนเนอร์จี จำกัด</t>
        </is>
      </c>
      <c r="E600" s="15" t="inlineStr">
        <is>
          <t>1-2054</t>
        </is>
      </c>
      <c r="F600" s="15" t="inlineStr">
        <is>
          <t>ทรายคัดขนาดพิเศษขนาด 0.3 มิลลิเมตร</t>
        </is>
      </c>
      <c r="G600" s="15" t="n">
        <v>3</v>
      </c>
      <c r="H600" s="15" t="inlineStr">
        <is>
          <t>ทรายคัดขนาดพิเศษขนาด 0.3 มม.</t>
        </is>
      </c>
      <c r="I600" s="16" t="n">
        <v>26.81</v>
      </c>
      <c r="J600" s="16" t="n">
        <v>29491</v>
      </c>
      <c r="K600" s="16" t="n">
        <v>2064.37</v>
      </c>
      <c r="L600" s="16" t="n">
        <v>31555.37</v>
      </c>
      <c r="M600" s="15" t="inlineStr">
        <is>
          <t>นาย ธนบดี ดอนจุ้ย</t>
        </is>
      </c>
    </row>
    <row r="601">
      <c r="A601" s="15" t="inlineStr">
        <is>
          <t>600</t>
        </is>
      </c>
      <c r="B601" s="15" t="inlineStr">
        <is>
          <t>08/05/2569</t>
        </is>
      </c>
      <c r="C601" s="15" t="inlineStr">
        <is>
          <t>พฤษภาคม</t>
        </is>
      </c>
      <c r="D601" s="15" t="inlineStr">
        <is>
          <t>เนชั่นแนลเพาเวอร์ซัพพลาย จำกัด (มหาชน)</t>
        </is>
      </c>
      <c r="E601" s="15" t="inlineStr">
        <is>
          <t>1-2053</t>
        </is>
      </c>
      <c r="F601" s="15" t="inlineStr">
        <is>
          <t>Sand Low Silica 0.125 - 0.60 mm</t>
        </is>
      </c>
      <c r="G601" s="15" t="n">
        <v>2</v>
      </c>
      <c r="H601" s="15" t="inlineStr">
        <is>
          <t>ทรายคัดขนาดพิเศษขนาด 0.125 - 0.60 มม.</t>
        </is>
      </c>
      <c r="I601" s="16" t="n">
        <v>26.65</v>
      </c>
      <c r="J601" s="16" t="n">
        <v>29315</v>
      </c>
      <c r="K601" s="16" t="n">
        <v>2052.05</v>
      </c>
      <c r="L601" s="16" t="n">
        <v>31367.05</v>
      </c>
      <c r="M601" s="15" t="inlineStr">
        <is>
          <t>นาย มานพ อรอินทร์</t>
        </is>
      </c>
    </row>
    <row r="602">
      <c r="A602" s="15" t="inlineStr">
        <is>
          <t>601</t>
        </is>
      </c>
      <c r="B602" s="15" t="inlineStr">
        <is>
          <t>08/05/2569</t>
        </is>
      </c>
      <c r="C602" s="15" t="inlineStr">
        <is>
          <t>พฤษภาคม</t>
        </is>
      </c>
      <c r="D602" s="15" t="inlineStr">
        <is>
          <t>เนชั่นแนล เพาเวอร์ แพลนท์ 5 เอ จํากัด</t>
        </is>
      </c>
      <c r="E602" s="15" t="inlineStr">
        <is>
          <t>1-2066</t>
        </is>
      </c>
      <c r="F602" s="15" t="inlineStr">
        <is>
          <t>ทรายคัดขนาดพิเศษขนาด 0.50 - 1.40 มม.</t>
        </is>
      </c>
      <c r="G602" s="15" t="n">
        <v>6</v>
      </c>
      <c r="H602" s="15" t="inlineStr">
        <is>
          <t>ทรายคัดขนาดพิเศษขนาด 0.50 - 1.40 มม.</t>
        </is>
      </c>
      <c r="I602" s="16" t="n">
        <v>27.14</v>
      </c>
      <c r="J602" s="16" t="n">
        <v>28225.6</v>
      </c>
      <c r="K602" s="16" t="n">
        <v>1975.79</v>
      </c>
      <c r="L602" s="16" t="n">
        <v>30201.39</v>
      </c>
      <c r="M602" s="15" t="inlineStr">
        <is>
          <t>นาย ธีระพัส พันธ์พุฒ</t>
        </is>
      </c>
    </row>
    <row r="603">
      <c r="A603" s="15" t="inlineStr">
        <is>
          <t>602</t>
        </is>
      </c>
      <c r="B603" s="15" t="inlineStr">
        <is>
          <t>09/05/2569</t>
        </is>
      </c>
      <c r="C603" s="15" t="inlineStr">
        <is>
          <t>พฤษภาคม</t>
        </is>
      </c>
      <c r="D603" s="15" t="inlineStr">
        <is>
          <t>ที.เจ.ซี. เคมี จำกัด</t>
        </is>
      </c>
      <c r="E603" s="15" t="inlineStr">
        <is>
          <t>1-3014</t>
        </is>
      </c>
      <c r="F603" s="15" t="inlineStr">
        <is>
          <t>ทรายคัดขนาดพิเศษขนาด 1.00 - 2.00 มิลลิเมตร</t>
        </is>
      </c>
      <c r="G603" s="15" t="n">
        <v>9</v>
      </c>
      <c r="H603" s="15" t="inlineStr">
        <is>
          <t>ทรายคัดขนาดพิเศษขนาด 1.0-2.0 มม.</t>
        </is>
      </c>
      <c r="I603" s="16" t="n">
        <v>27.46</v>
      </c>
      <c r="J603" s="16" t="n">
        <v>41190</v>
      </c>
      <c r="K603" s="16" t="n">
        <v>2883.3</v>
      </c>
      <c r="L603" s="16" t="n">
        <v>44073.3</v>
      </c>
      <c r="M603" s="15" t="inlineStr">
        <is>
          <t>นาย สายชล ศรีดอนโป่ง</t>
        </is>
      </c>
    </row>
    <row r="604">
      <c r="A604" s="15" t="inlineStr">
        <is>
          <t>603</t>
        </is>
      </c>
      <c r="B604" s="15" t="inlineStr">
        <is>
          <t>09/05/2569</t>
        </is>
      </c>
      <c r="C604" s="15" t="inlineStr">
        <is>
          <t>พฤษภาคม</t>
        </is>
      </c>
      <c r="D604" s="15" t="inlineStr">
        <is>
          <t>ดับบลิว.เอ. รับเบอร์เมท (ประเทศไทย) จำกัด</t>
        </is>
      </c>
      <c r="E604" s="15" t="inlineStr">
        <is>
          <t>1-3013</t>
        </is>
      </c>
      <c r="F604" s="15" t="inlineStr">
        <is>
          <t>ทรายแม่น้ำ ขนาด 1.00-1.50 มิลลิเมตร</t>
        </is>
      </c>
      <c r="G604" s="15" t="n">
        <v>12</v>
      </c>
      <c r="H604" s="15" t="inlineStr">
        <is>
          <t>ทรายแม่น้ำ ขนาด 1.00-1.50 มม.</t>
        </is>
      </c>
      <c r="I604" s="16" t="n">
        <v>9.369999999999999</v>
      </c>
      <c r="J604" s="16" t="n">
        <v>16397.5</v>
      </c>
      <c r="K604" s="16" t="n">
        <v>1147.83</v>
      </c>
      <c r="L604" s="16" t="n">
        <v>17545.33</v>
      </c>
      <c r="M604" s="15" t="inlineStr">
        <is>
          <t>นาย ธนบดี ดอนจุ้ย</t>
        </is>
      </c>
    </row>
    <row r="605">
      <c r="A605" s="15" t="inlineStr">
        <is>
          <t>604</t>
        </is>
      </c>
      <c r="B605" s="15" t="inlineStr">
        <is>
          <t>09/05/2569</t>
        </is>
      </c>
      <c r="C605" s="15" t="inlineStr">
        <is>
          <t>พฤษภาคม</t>
        </is>
      </c>
      <c r="D605" s="15" t="inlineStr">
        <is>
          <t>มากอตโต จำกัด</t>
        </is>
      </c>
      <c r="E605" s="15" t="inlineStr">
        <is>
          <t>1-3008</t>
        </is>
      </c>
      <c r="F605" s="15" t="inlineStr">
        <is>
          <t>ทรายคัดขนาดพิเศษขนาด AFS No.: 32-38</t>
        </is>
      </c>
      <c r="G605" s="15" t="n">
        <v>15</v>
      </c>
      <c r="H605" s="15" t="inlineStr">
        <is>
          <t>ทรายคัดขนาดพิเศษขนาด AFS No. : 32-38</t>
        </is>
      </c>
      <c r="I605" s="16" t="n">
        <v>26.68</v>
      </c>
      <c r="J605" s="16" t="n">
        <v>33350</v>
      </c>
      <c r="K605" s="16" t="n">
        <v>2334.5</v>
      </c>
      <c r="L605" s="16" t="n">
        <v>35684.5</v>
      </c>
      <c r="M605" s="15" t="inlineStr">
        <is>
          <t>นาย พชรพล ศรีดอนโป่ง</t>
        </is>
      </c>
    </row>
    <row r="606">
      <c r="A606" s="15" t="inlineStr">
        <is>
          <t>605</t>
        </is>
      </c>
      <c r="B606" s="15" t="inlineStr">
        <is>
          <t>09/05/2569</t>
        </is>
      </c>
      <c r="C606" s="15" t="inlineStr">
        <is>
          <t>พฤษภาคม</t>
        </is>
      </c>
      <c r="D606" s="15" t="inlineStr">
        <is>
          <t>ออมทรัพย์ ฟอร์ริ่ง คอนสตรัคชั่น จำกัด</t>
        </is>
      </c>
      <c r="E606" s="15" t="inlineStr">
        <is>
          <t>1-3015</t>
        </is>
      </c>
      <c r="F606" s="15" t="inlineStr">
        <is>
          <t>ทรายคัดขนาดพิเศษขนาด 0.50- 0.7 มิลลิเมตร</t>
        </is>
      </c>
      <c r="G606" s="15" t="n">
        <v>5</v>
      </c>
      <c r="H606" s="15" t="inlineStr">
        <is>
          <t>ทรายคัดขนาดพิเศษขนาด 0.50 - 0.7 มม.</t>
        </is>
      </c>
      <c r="I606" s="16" t="n">
        <v>7.86</v>
      </c>
      <c r="J606" s="16" t="n">
        <v>13362</v>
      </c>
      <c r="K606" s="16" t="n">
        <v>935.34</v>
      </c>
      <c r="L606" s="16" t="n">
        <v>14297.34</v>
      </c>
      <c r="M606" s="15" t="inlineStr">
        <is>
          <t>นาย พงษ์สิทธิ์ สาระศาลิน</t>
        </is>
      </c>
    </row>
    <row r="607">
      <c r="A607" s="15" t="inlineStr">
        <is>
          <t>606</t>
        </is>
      </c>
      <c r="B607" s="15" t="inlineStr">
        <is>
          <t>10/05/2569</t>
        </is>
      </c>
      <c r="C607" s="15" t="inlineStr">
        <is>
          <t>พฤษภาคม</t>
        </is>
      </c>
      <c r="D607" s="15" t="inlineStr">
        <is>
          <t>ออมทรัพย์ ฟอร์ริ่ง คอนสตรัคชั่น จำกัด</t>
        </is>
      </c>
      <c r="E607" s="15" t="inlineStr">
        <is>
          <t>1-3015</t>
        </is>
      </c>
      <c r="F607" s="15" t="inlineStr">
        <is>
          <t>ทรายคัดขนาดพิเศษขนาด 0.50- 0.7 มิลลิเมตร</t>
        </is>
      </c>
      <c r="G607" s="15" t="n">
        <v>5</v>
      </c>
      <c r="H607" s="15" t="inlineStr">
        <is>
          <t>ทรายคัดขนาดพิเศษขนาด 0.50 - 0.7 มม.</t>
        </is>
      </c>
      <c r="I607" s="16" t="n">
        <v>8.44</v>
      </c>
      <c r="J607" s="16" t="n">
        <v>14348</v>
      </c>
      <c r="K607" s="16" t="n">
        <v>1004.36</v>
      </c>
      <c r="L607" s="16" t="n">
        <v>15352.36</v>
      </c>
      <c r="M607" s="15" t="inlineStr">
        <is>
          <t>นาย พงษ์สิทธิ์ สาระศาลิน</t>
        </is>
      </c>
    </row>
    <row r="608">
      <c r="A608" s="15" t="inlineStr">
        <is>
          <t>607</t>
        </is>
      </c>
      <c r="B608" s="15" t="inlineStr">
        <is>
          <t>11/05/2569</t>
        </is>
      </c>
      <c r="C608" s="15" t="inlineStr">
        <is>
          <t>พฤษภาคม</t>
        </is>
      </c>
      <c r="D608" s="15" t="inlineStr">
        <is>
          <t>มากอตโต จำกัด</t>
        </is>
      </c>
      <c r="E608" s="15" t="inlineStr">
        <is>
          <t>1-3008</t>
        </is>
      </c>
      <c r="F608" s="15" t="inlineStr">
        <is>
          <t>ทรายคัดขนาดพิเศษขนาด AFS No.: 32-38</t>
        </is>
      </c>
      <c r="G608" s="15" t="n">
        <v>15</v>
      </c>
      <c r="H608" s="15" t="inlineStr">
        <is>
          <t>ทรายคัดขนาดพิเศษขนาด AFS No. : 32-38</t>
        </is>
      </c>
      <c r="I608" s="16" t="n">
        <v>26.68</v>
      </c>
      <c r="J608" s="16" t="n">
        <v>33350</v>
      </c>
      <c r="K608" s="16" t="n">
        <v>2334.5</v>
      </c>
      <c r="L608" s="16" t="n">
        <v>35684.5</v>
      </c>
      <c r="M608" s="15" t="inlineStr">
        <is>
          <t>นาย พชรพล ศรีดอนโป่ง</t>
        </is>
      </c>
    </row>
    <row r="609">
      <c r="A609" s="15" t="inlineStr">
        <is>
          <t>608</t>
        </is>
      </c>
      <c r="B609" s="15" t="inlineStr">
        <is>
          <t>11/05/2569</t>
        </is>
      </c>
      <c r="C609" s="15" t="inlineStr">
        <is>
          <t>พฤษภาคม</t>
        </is>
      </c>
      <c r="D609" s="15" t="inlineStr">
        <is>
          <t>ดับบลิว.เอ. รับเบอร์เมท (ประเทศไทย) จำกัด</t>
        </is>
      </c>
      <c r="E609" s="15" t="inlineStr">
        <is>
          <t>1-3013</t>
        </is>
      </c>
      <c r="F609" s="15" t="inlineStr">
        <is>
          <t>ทรายแม่น้ำ ขนาด 1.00-1.50 มิลลิเมตร</t>
        </is>
      </c>
      <c r="G609" s="15" t="n">
        <v>12</v>
      </c>
      <c r="H609" s="15" t="inlineStr">
        <is>
          <t>ทรายแม่น้ำ ขนาด 1.00-1.50 มม.</t>
        </is>
      </c>
      <c r="I609" s="16" t="n">
        <v>9.44</v>
      </c>
      <c r="J609" s="16" t="n">
        <v>16520</v>
      </c>
      <c r="K609" s="16" t="n">
        <v>1156.4</v>
      </c>
      <c r="L609" s="16" t="n">
        <v>17676.4</v>
      </c>
      <c r="M609" s="15" t="inlineStr">
        <is>
          <t>นาย ธนบดี ดอนจุ้ย</t>
        </is>
      </c>
    </row>
    <row r="610">
      <c r="A610" s="15" t="inlineStr">
        <is>
          <t>609</t>
        </is>
      </c>
      <c r="B610" s="15" t="inlineStr">
        <is>
          <t>11/05/2569</t>
        </is>
      </c>
      <c r="C610" s="15" t="inlineStr">
        <is>
          <t>พฤษภาคม</t>
        </is>
      </c>
      <c r="D610" s="15" t="inlineStr">
        <is>
          <t>เนชั่นแนลเพาเวอร์ซัพพลาย จำกัด (มหาชน)</t>
        </is>
      </c>
      <c r="E610" s="15" t="inlineStr">
        <is>
          <t>1-2053</t>
        </is>
      </c>
      <c r="F610" s="15" t="inlineStr">
        <is>
          <t>Sand Low Silica 0.125 - 0.60 mm</t>
        </is>
      </c>
      <c r="G610" s="15" t="n">
        <v>2</v>
      </c>
      <c r="H610" s="15" t="inlineStr">
        <is>
          <t>ทรายคัดขนาดพิเศษขนาด 0.125 - 0.60 มม.</t>
        </is>
      </c>
      <c r="I610" s="16" t="n">
        <v>26.77</v>
      </c>
      <c r="J610" s="16" t="n">
        <v>29447</v>
      </c>
      <c r="K610" s="16" t="n">
        <v>2061.29</v>
      </c>
      <c r="L610" s="16" t="n">
        <v>31508.29</v>
      </c>
      <c r="M610" s="15" t="inlineStr">
        <is>
          <t>นาย ศักดิ์พงษ์ โตสุพรรณ</t>
        </is>
      </c>
    </row>
    <row r="611">
      <c r="A611" s="15" t="inlineStr">
        <is>
          <t>610</t>
        </is>
      </c>
      <c r="B611" s="15" t="inlineStr">
        <is>
          <t>11/05/2569</t>
        </is>
      </c>
      <c r="C611" s="15" t="inlineStr">
        <is>
          <t>พฤษภาคม</t>
        </is>
      </c>
      <c r="D611" s="15" t="inlineStr">
        <is>
          <t>เนชั่นแนลเพาเวอร์ซัพพลาย จำกัด (มหาชน)</t>
        </is>
      </c>
      <c r="E611" s="15" t="inlineStr">
        <is>
          <t>1-2053</t>
        </is>
      </c>
      <c r="F611" s="15" t="inlineStr">
        <is>
          <t>Sand Low Silica 0.125 - 0.60 mm</t>
        </is>
      </c>
      <c r="G611" s="15" t="n">
        <v>2</v>
      </c>
      <c r="H611" s="15" t="inlineStr">
        <is>
          <t>ทรายคัดขนาดพิเศษขนาด 0.125 - 0.60 มม.</t>
        </is>
      </c>
      <c r="I611" s="16" t="n">
        <v>26.07</v>
      </c>
      <c r="J611" s="16" t="n">
        <v>28677</v>
      </c>
      <c r="K611" s="16" t="n">
        <v>2007.39</v>
      </c>
      <c r="L611" s="16" t="n">
        <v>30684.39</v>
      </c>
      <c r="M611" s="15" t="inlineStr">
        <is>
          <t>นาย สมศักดิ์ กุลสุวรรณ</t>
        </is>
      </c>
    </row>
    <row r="612">
      <c r="A612" s="15" t="inlineStr">
        <is>
          <t>611</t>
        </is>
      </c>
      <c r="B612" s="15" t="inlineStr">
        <is>
          <t>11/05/2569</t>
        </is>
      </c>
      <c r="C612" s="15" t="inlineStr">
        <is>
          <t>พฤษภาคม</t>
        </is>
      </c>
      <c r="D612" s="15" t="inlineStr">
        <is>
          <t>เนชั่นแนล เพาเวอร์ แพลนท์ 5 เอ จํากัด</t>
        </is>
      </c>
      <c r="E612" s="15" t="inlineStr">
        <is>
          <t>1-2056</t>
        </is>
      </c>
      <c r="F612" s="15" t="inlineStr">
        <is>
          <t>ทรายคัดขนาดพิเศษขนาด 0-0.66 มิลลิเมตร ,Silica &gt; 85%</t>
        </is>
      </c>
      <c r="G612" s="15" t="n">
        <v>1</v>
      </c>
      <c r="H612" s="15" t="inlineStr">
        <is>
          <t>ทรายคัดขนาดพิเศษขนาด 0-0.66 มม. ,Silica &gt; 85%</t>
        </is>
      </c>
      <c r="I612" s="16" t="n">
        <v>27.3</v>
      </c>
      <c r="J612" s="16" t="n">
        <v>30030</v>
      </c>
      <c r="K612" s="16" t="n">
        <v>2102.1</v>
      </c>
      <c r="L612" s="16" t="n">
        <v>32132.1</v>
      </c>
      <c r="M612" s="15" t="inlineStr">
        <is>
          <t>นาย มานพ อรอินทร์</t>
        </is>
      </c>
    </row>
    <row r="613">
      <c r="A613" s="15" t="inlineStr">
        <is>
          <t>612</t>
        </is>
      </c>
      <c r="B613" s="15" t="inlineStr">
        <is>
          <t>11/05/2569</t>
        </is>
      </c>
      <c r="C613" s="15" t="inlineStr">
        <is>
          <t>พฤษภาคม</t>
        </is>
      </c>
      <c r="D613" s="15" t="inlineStr">
        <is>
          <t>เนชั่นแนล เพาเวอร์ แพลนท์ 5 เอ จํากัด</t>
        </is>
      </c>
      <c r="E613" s="15" t="inlineStr">
        <is>
          <t>1-2066</t>
        </is>
      </c>
      <c r="F613" s="15" t="inlineStr">
        <is>
          <t>ทรายคัดขนาดพิเศษขนาด 0.50 - 1.40 มม.</t>
        </is>
      </c>
      <c r="G613" s="15" t="n">
        <v>6</v>
      </c>
      <c r="H613" s="15" t="inlineStr">
        <is>
          <t>ทรายคัดขนาดพิเศษขนาด 0.50 - 1.40 มม.</t>
        </is>
      </c>
      <c r="I613" s="16" t="n">
        <v>26.77</v>
      </c>
      <c r="J613" s="16" t="n">
        <v>27840.8</v>
      </c>
      <c r="K613" s="16" t="n">
        <v>1948.86</v>
      </c>
      <c r="L613" s="16" t="n">
        <v>29789.66</v>
      </c>
      <c r="M613" s="15" t="inlineStr">
        <is>
          <t>นาย ธีระพัส พันธ์พุฒ</t>
        </is>
      </c>
    </row>
    <row r="614">
      <c r="A614" s="15" t="inlineStr">
        <is>
          <t>613</t>
        </is>
      </c>
      <c r="B614" s="15" t="inlineStr">
        <is>
          <t>12/05/2569</t>
        </is>
      </c>
      <c r="C614" s="15" t="inlineStr">
        <is>
          <t>พฤษภาคม</t>
        </is>
      </c>
      <c r="D614" s="15" t="inlineStr">
        <is>
          <t>มากอตโต จำกัด</t>
        </is>
      </c>
      <c r="E614" s="15" t="inlineStr">
        <is>
          <t>1-3008</t>
        </is>
      </c>
      <c r="F614" s="15" t="inlineStr">
        <is>
          <t>ทรายคัดขนาดพิเศษขนาด AFS No.: 32-38</t>
        </is>
      </c>
      <c r="G614" s="15" t="n">
        <v>15</v>
      </c>
      <c r="H614" s="15" t="inlineStr">
        <is>
          <t>ทรายคัดขนาดพิเศษขนาด AFS No. : 32-38</t>
        </is>
      </c>
      <c r="I614" s="16" t="n">
        <v>26.87</v>
      </c>
      <c r="J614" s="16" t="n">
        <v>33587.5</v>
      </c>
      <c r="K614" s="16" t="n">
        <v>2351.12</v>
      </c>
      <c r="L614" s="16" t="n">
        <v>35938.62</v>
      </c>
      <c r="M614" s="15" t="inlineStr">
        <is>
          <t>นาย พชรพล ศรีดอนโป่ง</t>
        </is>
      </c>
    </row>
    <row r="615">
      <c r="A615" s="15" t="inlineStr">
        <is>
          <t>614</t>
        </is>
      </c>
      <c r="B615" s="15" t="inlineStr">
        <is>
          <t>12/05/2569</t>
        </is>
      </c>
      <c r="C615" s="15" t="inlineStr">
        <is>
          <t>พฤษภาคม</t>
        </is>
      </c>
      <c r="D615" s="15" t="inlineStr">
        <is>
          <t>เนชั่นแนล เพาเวอร์ แพลนท์ 5 เอ จํากัด</t>
        </is>
      </c>
      <c r="E615" s="15" t="inlineStr">
        <is>
          <t>1-2056</t>
        </is>
      </c>
      <c r="F615" s="15" t="inlineStr">
        <is>
          <t>ทรายคัดขนาดพิเศษขนาด 0-0.66 มิลลิเมตร ,Silica &gt; 85%</t>
        </is>
      </c>
      <c r="G615" s="15" t="n">
        <v>1</v>
      </c>
      <c r="H615" s="15" t="inlineStr">
        <is>
          <t>ทรายคัดขนาดพิเศษขนาด 0-0.66 มม. ,Silica &gt; 85%</t>
        </is>
      </c>
      <c r="I615" s="16" t="n">
        <v>27.07</v>
      </c>
      <c r="J615" s="16" t="n">
        <v>29777</v>
      </c>
      <c r="K615" s="16" t="n">
        <v>2084.39</v>
      </c>
      <c r="L615" s="16" t="n">
        <v>31861.39</v>
      </c>
      <c r="M615" s="15" t="inlineStr">
        <is>
          <t>นาย มานพ อรอินทร์</t>
        </is>
      </c>
    </row>
    <row r="616">
      <c r="A616" s="15" t="inlineStr">
        <is>
          <t>615</t>
        </is>
      </c>
      <c r="B616" s="15" t="inlineStr">
        <is>
          <t>12/05/2569</t>
        </is>
      </c>
      <c r="C616" s="15" t="inlineStr">
        <is>
          <t>พฤษภาคม</t>
        </is>
      </c>
      <c r="D616" s="15" t="inlineStr">
        <is>
          <t>เนชั่นแนล เพาเวอร์ แพลนท์ 5 เอ จํากัด</t>
        </is>
      </c>
      <c r="E616" s="15" t="inlineStr">
        <is>
          <t>1-2066</t>
        </is>
      </c>
      <c r="F616" s="15" t="inlineStr">
        <is>
          <t>ทรายคัดขนาดพิเศษขนาด 0.50 - 1.40 มม.</t>
        </is>
      </c>
      <c r="G616" s="15" t="n">
        <v>6</v>
      </c>
      <c r="H616" s="15" t="inlineStr">
        <is>
          <t>ทรายคัดขนาดพิเศษขนาด 0.50 - 1.40 มม.</t>
        </is>
      </c>
      <c r="I616" s="16" t="n">
        <v>27.44</v>
      </c>
      <c r="J616" s="16" t="n">
        <v>28537.6</v>
      </c>
      <c r="K616" s="16" t="n">
        <v>1997.63</v>
      </c>
      <c r="L616" s="16" t="n">
        <v>30535.23</v>
      </c>
      <c r="M616" s="15" t="inlineStr">
        <is>
          <t>นาย ธนบดี ดอนจุ้ย</t>
        </is>
      </c>
    </row>
    <row r="617">
      <c r="A617" s="15" t="inlineStr">
        <is>
          <t>616</t>
        </is>
      </c>
      <c r="B617" s="15" t="inlineStr">
        <is>
          <t>12/05/2569</t>
        </is>
      </c>
      <c r="C617" s="15" t="inlineStr">
        <is>
          <t>พฤษภาคม</t>
        </is>
      </c>
      <c r="D617" s="15" t="inlineStr">
        <is>
          <t>เนชั่นแนลเพาเวอร์ซัพพลาย จำกัด (มหาชน)</t>
        </is>
      </c>
      <c r="E617" s="15" t="inlineStr">
        <is>
          <t>1-2053</t>
        </is>
      </c>
      <c r="F617" s="15" t="inlineStr">
        <is>
          <t>Sand Low Silica 0.125 - 0.60 mm</t>
        </is>
      </c>
      <c r="G617" s="15" t="n">
        <v>2</v>
      </c>
      <c r="H617" s="15" t="inlineStr">
        <is>
          <t>ทรายคัดขนาดพิเศษขนาด 0.125 - 0.60 มม.</t>
        </is>
      </c>
      <c r="I617" s="16" t="n">
        <v>27.29</v>
      </c>
      <c r="J617" s="16" t="n">
        <v>30019</v>
      </c>
      <c r="K617" s="16" t="n">
        <v>2101.33</v>
      </c>
      <c r="L617" s="16" t="n">
        <v>32120.33</v>
      </c>
      <c r="M617" s="15" t="inlineStr">
        <is>
          <t>นาย ศักดิ์พงษ์ โตสุพรรณ</t>
        </is>
      </c>
    </row>
    <row r="618">
      <c r="A618" s="15" t="inlineStr">
        <is>
          <t>617</t>
        </is>
      </c>
      <c r="B618" s="15" t="inlineStr">
        <is>
          <t>12/05/2569</t>
        </is>
      </c>
      <c r="C618" s="15" t="inlineStr">
        <is>
          <t>พฤษภาคม</t>
        </is>
      </c>
      <c r="D618" s="15" t="inlineStr">
        <is>
          <t>เนชั่นแนลเพาเวอร์ซัพพลาย จำกัด (มหาชน)</t>
        </is>
      </c>
      <c r="E618" s="15" t="inlineStr">
        <is>
          <t>1-2053</t>
        </is>
      </c>
      <c r="F618" s="15" t="inlineStr">
        <is>
          <t>Sand Low Silica 0.125 - 0.60 mm</t>
        </is>
      </c>
      <c r="G618" s="15" t="n">
        <v>2</v>
      </c>
      <c r="H618" s="15" t="inlineStr">
        <is>
          <t>ทรายคัดขนาดพิเศษขนาด 0.125 - 0.60 มม.</t>
        </is>
      </c>
      <c r="I618" s="16" t="n">
        <v>26.92</v>
      </c>
      <c r="J618" s="16" t="n">
        <v>29612</v>
      </c>
      <c r="K618" s="16" t="n">
        <v>2072.84</v>
      </c>
      <c r="L618" s="16" t="n">
        <v>31684.84</v>
      </c>
      <c r="M618" s="15" t="inlineStr">
        <is>
          <t>นาย ธีระพัส พันธ์พุฒ</t>
        </is>
      </c>
    </row>
    <row r="619">
      <c r="A619" s="15" t="inlineStr">
        <is>
          <t>618</t>
        </is>
      </c>
      <c r="B619" s="15" t="inlineStr">
        <is>
          <t>12/05/2569</t>
        </is>
      </c>
      <c r="C619" s="15" t="inlineStr">
        <is>
          <t>พฤษภาคม</t>
        </is>
      </c>
      <c r="D619" s="15" t="inlineStr">
        <is>
          <t>เค.เอส. มิเนอร์รัลส์ แอนด์ เคมีคัลส์ จำกัด</t>
        </is>
      </c>
      <c r="E619" s="15" t="inlineStr">
        <is>
          <t>1-3019</t>
        </is>
      </c>
      <c r="F619" s="15" t="inlineStr">
        <is>
          <t>ทรายคัดขนาดพิเศษขนาด 1.7- 2.36 มิลลิเมตร</t>
        </is>
      </c>
      <c r="G619" s="15" t="n">
        <v>10</v>
      </c>
      <c r="H619" s="15" t="inlineStr">
        <is>
          <t>ทรายคัดขนาดพิเศษขนาด 1.70  3.35 มม.</t>
        </is>
      </c>
      <c r="I619" s="16" t="n">
        <v>30.6</v>
      </c>
      <c r="J619" s="16" t="n">
        <v>36720</v>
      </c>
      <c r="K619" s="16" t="n">
        <v>2570.4</v>
      </c>
      <c r="L619" s="16" t="n">
        <v>39290.4</v>
      </c>
      <c r="M619" s="15" t="inlineStr">
        <is>
          <t>นาย สายชล ศรีดอนโป่ง</t>
        </is>
      </c>
    </row>
    <row r="620">
      <c r="A620" s="15" t="inlineStr">
        <is>
          <t>619</t>
        </is>
      </c>
      <c r="B620" s="15" t="inlineStr">
        <is>
          <t>13/05/2569</t>
        </is>
      </c>
      <c r="C620" s="15" t="inlineStr">
        <is>
          <t>พฤษภาคม</t>
        </is>
      </c>
      <c r="D620" s="15" t="inlineStr">
        <is>
          <t>มากอตโต จำกัด</t>
        </is>
      </c>
      <c r="E620" s="15" t="inlineStr">
        <is>
          <t>1-3008</t>
        </is>
      </c>
      <c r="F620" s="15" t="inlineStr">
        <is>
          <t>ทรายคัดขนาดพิเศษขนาด AFS No.: 32-38</t>
        </is>
      </c>
      <c r="G620" s="15" t="n">
        <v>15</v>
      </c>
      <c r="H620" s="15" t="inlineStr">
        <is>
          <t>ทรายคัดขนาดพิเศษขนาด AFS No. : 32-38</t>
        </is>
      </c>
      <c r="I620" s="16" t="n">
        <v>26.38</v>
      </c>
      <c r="J620" s="16" t="n">
        <v>32975</v>
      </c>
      <c r="K620" s="16" t="n">
        <v>2308.25</v>
      </c>
      <c r="L620" s="16" t="n">
        <v>35283.25</v>
      </c>
      <c r="M620" s="15" t="inlineStr">
        <is>
          <t>นาย พชรพล ศรีดอนโป่ง</t>
        </is>
      </c>
    </row>
    <row r="621">
      <c r="A621" s="15" t="inlineStr">
        <is>
          <t>620</t>
        </is>
      </c>
      <c r="B621" s="15" t="inlineStr">
        <is>
          <t>13/05/2569</t>
        </is>
      </c>
      <c r="C621" s="15" t="inlineStr">
        <is>
          <t>พฤษภาคม</t>
        </is>
      </c>
      <c r="D621" s="15" t="inlineStr">
        <is>
          <t>เนชั่นแนล เพาเวอร์ แพลนท์ 5 เอ จํากัด</t>
        </is>
      </c>
      <c r="E621" s="15" t="inlineStr">
        <is>
          <t>1-2066</t>
        </is>
      </c>
      <c r="F621" s="15" t="inlineStr">
        <is>
          <t>ทรายคัดขนาดพิเศษขนาด 0.50 - 1.40 มม.</t>
        </is>
      </c>
      <c r="G621" s="15" t="n">
        <v>6</v>
      </c>
      <c r="H621" s="15" t="inlineStr">
        <is>
          <t>ทรายคัดขนาดพิเศษขนาด 0.50 - 1.40 มม.</t>
        </is>
      </c>
      <c r="I621" s="16" t="n">
        <v>26.72</v>
      </c>
      <c r="J621" s="16" t="n">
        <v>27788.8</v>
      </c>
      <c r="K621" s="16" t="n">
        <v>1945.22</v>
      </c>
      <c r="L621" s="16" t="n">
        <v>29734.02</v>
      </c>
      <c r="M621" s="15" t="inlineStr">
        <is>
          <t>นาย มานพ อรอินทร์</t>
        </is>
      </c>
    </row>
    <row r="622">
      <c r="A622" s="15" t="inlineStr">
        <is>
          <t>621</t>
        </is>
      </c>
      <c r="B622" s="15" t="inlineStr">
        <is>
          <t>13/05/2569</t>
        </is>
      </c>
      <c r="C622" s="15" t="inlineStr">
        <is>
          <t>พฤษภาคม</t>
        </is>
      </c>
      <c r="D622" s="15" t="inlineStr">
        <is>
          <t>เนชั่นแนล เพาเวอร์ แพลนท์ 5 เอ จํากัด</t>
        </is>
      </c>
      <c r="E622" s="15" t="inlineStr">
        <is>
          <t>1-2066</t>
        </is>
      </c>
      <c r="F622" s="15" t="inlineStr">
        <is>
          <t>ทรายคัดขนาดพิเศษขนาด 0.50 - 1.40 มม.</t>
        </is>
      </c>
      <c r="G622" s="15" t="n">
        <v>6</v>
      </c>
      <c r="H622" s="15" t="inlineStr">
        <is>
          <t>ทรายคัดขนาดพิเศษขนาด 0.50 - 1.40 มม.</t>
        </is>
      </c>
      <c r="I622" s="16" t="n">
        <v>26.68</v>
      </c>
      <c r="J622" s="16" t="n">
        <v>27747.2</v>
      </c>
      <c r="K622" s="16" t="n">
        <v>1942.3</v>
      </c>
      <c r="L622" s="16" t="n">
        <v>29689.5</v>
      </c>
      <c r="M622" s="15" t="inlineStr">
        <is>
          <t>นาย สมศักดิ์ กุลสุวรรณ</t>
        </is>
      </c>
    </row>
    <row r="623">
      <c r="A623" s="15" t="inlineStr">
        <is>
          <t>622</t>
        </is>
      </c>
      <c r="B623" s="15" t="inlineStr">
        <is>
          <t>13/05/2569</t>
        </is>
      </c>
      <c r="C623" s="15" t="inlineStr">
        <is>
          <t>พฤษภาคม</t>
        </is>
      </c>
      <c r="D623" s="15" t="inlineStr">
        <is>
          <t>เนชั่นแนลเพาเวอร์ซัพพลาย จำกัด (มหาชน)</t>
        </is>
      </c>
      <c r="E623" s="15" t="inlineStr">
        <is>
          <t>1-2053</t>
        </is>
      </c>
      <c r="F623" s="15" t="inlineStr">
        <is>
          <t>Sand Low Silica 0.125 - 0.60 mm</t>
        </is>
      </c>
      <c r="G623" s="15" t="n">
        <v>2</v>
      </c>
      <c r="H623" s="15" t="inlineStr">
        <is>
          <t>ทรายคัดขนาดพิเศษขนาด 0.125 - 0.60 มม.</t>
        </is>
      </c>
      <c r="I623" s="16" t="n">
        <v>27.26</v>
      </c>
      <c r="J623" s="16" t="n">
        <v>29986</v>
      </c>
      <c r="K623" s="16" t="n">
        <v>2099.02</v>
      </c>
      <c r="L623" s="16" t="n">
        <v>32085.02</v>
      </c>
      <c r="M623" s="15" t="inlineStr">
        <is>
          <t>นาย ธีระพัส พันธ์พุฒ</t>
        </is>
      </c>
    </row>
    <row r="624">
      <c r="A624" s="15" t="inlineStr">
        <is>
          <t>623</t>
        </is>
      </c>
      <c r="B624" s="15" t="inlineStr">
        <is>
          <t>13/05/2569</t>
        </is>
      </c>
      <c r="C624" s="15" t="inlineStr">
        <is>
          <t>พฤษภาคม</t>
        </is>
      </c>
      <c r="D624" s="15" t="inlineStr">
        <is>
          <t>เนชั่นแนลเพาเวอร์ซัพพลาย จำกัด (มหาชน)</t>
        </is>
      </c>
      <c r="E624" s="15" t="inlineStr">
        <is>
          <t>1-2053</t>
        </is>
      </c>
      <c r="F624" s="15" t="inlineStr">
        <is>
          <t>Sand Low Silica 0.125 - 0.60 mm</t>
        </is>
      </c>
      <c r="G624" s="15" t="n">
        <v>2</v>
      </c>
      <c r="H624" s="15" t="inlineStr">
        <is>
          <t>ทรายคัดขนาดพิเศษขนาด 0.125 - 0.60 มม.</t>
        </is>
      </c>
      <c r="I624" s="16" t="n">
        <v>26.45</v>
      </c>
      <c r="J624" s="16" t="n">
        <v>29095</v>
      </c>
      <c r="K624" s="16" t="n">
        <v>2036.65</v>
      </c>
      <c r="L624" s="16" t="n">
        <v>31131.65</v>
      </c>
      <c r="M624" s="15" t="inlineStr">
        <is>
          <t>นาย ศักดิ์พงษ์ โตสุพรรณ</t>
        </is>
      </c>
    </row>
    <row r="625">
      <c r="A625" s="15" t="inlineStr">
        <is>
          <t>624</t>
        </is>
      </c>
      <c r="B625" s="15" t="inlineStr">
        <is>
          <t>14/05/2569</t>
        </is>
      </c>
      <c r="C625" s="15" t="inlineStr">
        <is>
          <t>พฤษภาคม</t>
        </is>
      </c>
      <c r="D625" s="15" t="inlineStr">
        <is>
          <t>มากอตโต จำกัด</t>
        </is>
      </c>
      <c r="E625" s="15" t="inlineStr">
        <is>
          <t>1-3008</t>
        </is>
      </c>
      <c r="F625" s="15" t="inlineStr">
        <is>
          <t>ทรายคัดขนาดพิเศษขนาด AFS No.: 32-38</t>
        </is>
      </c>
      <c r="G625" s="15" t="n">
        <v>15</v>
      </c>
      <c r="H625" s="15" t="inlineStr">
        <is>
          <t>ทรายคัดขนาดพิเศษขนาด AFS No. : 32-38</t>
        </is>
      </c>
      <c r="I625" s="16" t="n">
        <v>26.97</v>
      </c>
      <c r="J625" s="16" t="n">
        <v>33712.5</v>
      </c>
      <c r="K625" s="16" t="n">
        <v>2359.88</v>
      </c>
      <c r="L625" s="16" t="n">
        <v>36072.38</v>
      </c>
      <c r="M625" s="15" t="inlineStr">
        <is>
          <t>นาย พชรพล ศรีดอนโป่ง</t>
        </is>
      </c>
    </row>
    <row r="626">
      <c r="A626" s="15" t="inlineStr">
        <is>
          <t>625</t>
        </is>
      </c>
      <c r="B626" s="15" t="inlineStr">
        <is>
          <t>14/05/2569</t>
        </is>
      </c>
      <c r="C626" s="15" t="inlineStr">
        <is>
          <t>พฤษภาคม</t>
        </is>
      </c>
      <c r="D626" s="15" t="inlineStr">
        <is>
          <t>ซีพี. คอนโปร จำกัด</t>
        </is>
      </c>
      <c r="E626" s="15" t="inlineStr">
        <is>
          <t>1-3016</t>
        </is>
      </c>
      <c r="F626" s="15" t="inlineStr">
        <is>
          <t>ทรายอบแห้ง ขนาด 1-3 มิลลิเมตร</t>
        </is>
      </c>
      <c r="G626" s="15" t="n">
        <v>13</v>
      </c>
      <c r="H626" s="15" t="inlineStr">
        <is>
          <t>ทรายอบแห้ง ขนาด 1-3 มม.</t>
        </is>
      </c>
      <c r="I626" s="16" t="n">
        <v>9.81</v>
      </c>
      <c r="J626" s="16" t="n">
        <v>13734</v>
      </c>
      <c r="K626" s="16" t="n">
        <v>961.38</v>
      </c>
      <c r="L626" s="16" t="n">
        <v>14695.38</v>
      </c>
      <c r="M626" s="15" t="inlineStr">
        <is>
          <t>นาย พงษ์สิทธิ์ สาระศาลิน</t>
        </is>
      </c>
    </row>
    <row r="627">
      <c r="A627" s="15" t="inlineStr">
        <is>
          <t>626</t>
        </is>
      </c>
      <c r="B627" s="15" t="inlineStr">
        <is>
          <t>14/05/2569</t>
        </is>
      </c>
      <c r="C627" s="15" t="inlineStr">
        <is>
          <t>พฤษภาคม</t>
        </is>
      </c>
      <c r="D627" s="15" t="inlineStr">
        <is>
          <t>เนชั่นแนลเพาเวอร์ซัพพลาย จำกัด (มหาชน)</t>
        </is>
      </c>
      <c r="E627" s="15" t="inlineStr">
        <is>
          <t>1-2053</t>
        </is>
      </c>
      <c r="F627" s="15" t="inlineStr">
        <is>
          <t>Sand Low Silica 0.125 - 0.60 mm</t>
        </is>
      </c>
      <c r="G627" s="15" t="n">
        <v>2</v>
      </c>
      <c r="H627" s="15" t="inlineStr">
        <is>
          <t>ทรายคัดขนาดพิเศษขนาด 0.125 - 0.60 มม.</t>
        </is>
      </c>
      <c r="I627" s="16" t="n">
        <v>26.56</v>
      </c>
      <c r="J627" s="16" t="n">
        <v>29216</v>
      </c>
      <c r="K627" s="16" t="n">
        <v>2045.12</v>
      </c>
      <c r="L627" s="16" t="n">
        <v>31261.12</v>
      </c>
      <c r="M627" s="15" t="inlineStr">
        <is>
          <t>นาย ศักดิ์พงษ์ โตสุพรรณ</t>
        </is>
      </c>
    </row>
    <row r="628">
      <c r="A628" s="15" t="inlineStr">
        <is>
          <t>627</t>
        </is>
      </c>
      <c r="B628" s="15" t="inlineStr">
        <is>
          <t>14/05/2569</t>
        </is>
      </c>
      <c r="C628" s="15" t="inlineStr">
        <is>
          <t>พฤษภาคม</t>
        </is>
      </c>
      <c r="D628" s="15" t="inlineStr">
        <is>
          <t>เนชั่นแนลเพาเวอร์ซัพพลาย จำกัด (มหาชน)</t>
        </is>
      </c>
      <c r="E628" s="15" t="inlineStr">
        <is>
          <t>1-2053</t>
        </is>
      </c>
      <c r="F628" s="15" t="inlineStr">
        <is>
          <t>Sand Low Silica 0.125 - 0.60 mm</t>
        </is>
      </c>
      <c r="G628" s="15" t="n">
        <v>2</v>
      </c>
      <c r="H628" s="15" t="inlineStr">
        <is>
          <t>ทรายคัดขนาดพิเศษขนาด 0.125 - 0.60 มม.</t>
        </is>
      </c>
      <c r="I628" s="16" t="n">
        <v>27.19</v>
      </c>
      <c r="J628" s="16" t="n">
        <v>29909</v>
      </c>
      <c r="K628" s="16" t="n">
        <v>2093.63</v>
      </c>
      <c r="L628" s="16" t="n">
        <v>32002.63</v>
      </c>
      <c r="M628" s="15" t="inlineStr">
        <is>
          <t>นาย สมศักดิ์ กุลสุวรรณ</t>
        </is>
      </c>
    </row>
    <row r="629">
      <c r="A629" s="15" t="inlineStr">
        <is>
          <t>628</t>
        </is>
      </c>
      <c r="B629" s="15" t="inlineStr">
        <is>
          <t>14/05/2569</t>
        </is>
      </c>
      <c r="C629" s="15" t="inlineStr">
        <is>
          <t>พฤษภาคม</t>
        </is>
      </c>
      <c r="D629" s="15" t="inlineStr">
        <is>
          <t>เนชั่นแนล เพาเวอร์ แพลนท์ 3 จำกัด</t>
        </is>
      </c>
      <c r="E629" s="15" t="inlineStr">
        <is>
          <t>1-2065</t>
        </is>
      </c>
      <c r="F629" s="15" t="inlineStr">
        <is>
          <t>ทรายคัดขนาดพิเศษขนาด 0.70 - 1.40 มม.</t>
        </is>
      </c>
      <c r="G629" s="15" t="n">
        <v>8</v>
      </c>
      <c r="H629" s="15" t="inlineStr">
        <is>
          <t>ทรายคัดขนาดพิเศษขนาด 0.70 - 1.40 มม.</t>
        </is>
      </c>
      <c r="I629" s="16" t="n">
        <v>27.27</v>
      </c>
      <c r="J629" s="16" t="n">
        <v>28360.8</v>
      </c>
      <c r="K629" s="16" t="n">
        <v>1985.26</v>
      </c>
      <c r="L629" s="16" t="n">
        <v>30346.06</v>
      </c>
      <c r="M629" s="15" t="inlineStr">
        <is>
          <t>นาย ธีระพัส พันธ์พุฒ</t>
        </is>
      </c>
    </row>
    <row r="630">
      <c r="A630" s="15" t="inlineStr">
        <is>
          <t>629</t>
        </is>
      </c>
      <c r="B630" s="15" t="inlineStr">
        <is>
          <t>15/05/2569</t>
        </is>
      </c>
      <c r="C630" s="15" t="inlineStr">
        <is>
          <t>พฤษภาคม</t>
        </is>
      </c>
      <c r="D630" s="15" t="inlineStr">
        <is>
          <t>เนชั่นแนลเพาเวอร์ซัพพลาย จำกัด (มหาชน)</t>
        </is>
      </c>
      <c r="E630" s="15" t="inlineStr">
        <is>
          <t>1-2053</t>
        </is>
      </c>
      <c r="F630" s="15" t="inlineStr">
        <is>
          <t>Sand Low Silica 0.125 - 0.60 mm</t>
        </is>
      </c>
      <c r="G630" s="15" t="n">
        <v>2</v>
      </c>
      <c r="H630" s="15" t="inlineStr">
        <is>
          <t>ทรายคัดขนาดพิเศษขนาด 0.125 - 0.60 มม.</t>
        </is>
      </c>
      <c r="I630" s="16" t="n">
        <v>27.41</v>
      </c>
      <c r="J630" s="16" t="n">
        <v>30151</v>
      </c>
      <c r="K630" s="16" t="n">
        <v>2110.57</v>
      </c>
      <c r="L630" s="16" t="n">
        <v>32261.57</v>
      </c>
      <c r="M630" s="15" t="inlineStr">
        <is>
          <t>นาย ธนบดี ดอนจุ้ย</t>
        </is>
      </c>
    </row>
    <row r="631">
      <c r="A631" s="15" t="inlineStr">
        <is>
          <t>630</t>
        </is>
      </c>
      <c r="B631" s="15" t="inlineStr">
        <is>
          <t>15/05/2569</t>
        </is>
      </c>
      <c r="C631" s="15" t="inlineStr">
        <is>
          <t>พฤษภาคม</t>
        </is>
      </c>
      <c r="D631" s="15" t="inlineStr">
        <is>
          <t>เนชั่นแนลเพาเวอร์ซัพพลาย จำกัด (มหาชน)</t>
        </is>
      </c>
      <c r="E631" s="15" t="inlineStr">
        <is>
          <t>1-2053</t>
        </is>
      </c>
      <c r="F631" s="15" t="inlineStr">
        <is>
          <t>Sand Low Silica 0.125 - 0.60 mm</t>
        </is>
      </c>
      <c r="G631" s="15" t="n">
        <v>2</v>
      </c>
      <c r="H631" s="15" t="inlineStr">
        <is>
          <t>ทรายคัดขนาดพิเศษขนาด 0.125 - 0.60 มม.</t>
        </is>
      </c>
      <c r="I631" s="16" t="n">
        <v>26.92</v>
      </c>
      <c r="J631" s="16" t="n">
        <v>29612</v>
      </c>
      <c r="K631" s="16" t="n">
        <v>2072.84</v>
      </c>
      <c r="L631" s="16" t="n">
        <v>31684.84</v>
      </c>
      <c r="M631" s="15" t="inlineStr">
        <is>
          <t>นาย ธีระพัส พันธ์พุฒ</t>
        </is>
      </c>
    </row>
    <row r="632">
      <c r="A632" s="15" t="inlineStr">
        <is>
          <t>631</t>
        </is>
      </c>
      <c r="B632" s="15" t="inlineStr">
        <is>
          <t>15/05/2569</t>
        </is>
      </c>
      <c r="C632" s="15" t="inlineStr">
        <is>
          <t>พฤษภาคม</t>
        </is>
      </c>
      <c r="D632" s="15" t="inlineStr">
        <is>
          <t>เนชั่นแนล เพาเวอร์ แพลนท์ 5 เอ จํากัด</t>
        </is>
      </c>
      <c r="E632" s="15" t="inlineStr">
        <is>
          <t>1-2056</t>
        </is>
      </c>
      <c r="F632" s="15" t="inlineStr">
        <is>
          <t>ทรายคัดขนาดพิเศษขนาด 0-0.66 มิลลิเมตร ,Silica &gt; 85%</t>
        </is>
      </c>
      <c r="G632" s="15" t="n">
        <v>1</v>
      </c>
      <c r="H632" s="15" t="inlineStr">
        <is>
          <t>ทรายคัดขนาดพิเศษขนาด 0-0.66 มม. ,Silica &gt; 85%</t>
        </is>
      </c>
      <c r="I632" s="16" t="n">
        <v>26.82</v>
      </c>
      <c r="J632" s="16" t="n">
        <v>29502</v>
      </c>
      <c r="K632" s="16" t="n">
        <v>2065.14</v>
      </c>
      <c r="L632" s="16" t="n">
        <v>31567.14</v>
      </c>
      <c r="M632" s="15" t="inlineStr">
        <is>
          <t>นาย มานพ อรอินทร์</t>
        </is>
      </c>
    </row>
    <row r="633">
      <c r="A633" s="15" t="inlineStr">
        <is>
          <t>632</t>
        </is>
      </c>
      <c r="B633" s="15" t="inlineStr">
        <is>
          <t>18/05/2569</t>
        </is>
      </c>
      <c r="C633" s="15" t="inlineStr">
        <is>
          <t>พฤษภาคม</t>
        </is>
      </c>
      <c r="D633" s="15" t="inlineStr">
        <is>
          <t>ดับบลิว.เอ. รับเบอร์เมท (ประเทศไทย) จำกัด</t>
        </is>
      </c>
      <c r="E633" s="15" t="inlineStr">
        <is>
          <t>1-3013</t>
        </is>
      </c>
      <c r="F633" s="15" t="inlineStr">
        <is>
          <t>ทรายแม่น้ำ ขนาด 1.00-1.50 มิลลิเมตร</t>
        </is>
      </c>
      <c r="G633" s="15" t="n">
        <v>12</v>
      </c>
      <c r="H633" s="15" t="inlineStr">
        <is>
          <t>ทรายแม่น้ำ ขนาด 1.00-1.50 มม.</t>
        </is>
      </c>
      <c r="I633" s="16" t="n">
        <v>9.949999999999999</v>
      </c>
      <c r="J633" s="16" t="n">
        <v>17412.5</v>
      </c>
      <c r="K633" s="16" t="n">
        <v>1218.88</v>
      </c>
      <c r="L633" s="16" t="n">
        <v>18631.38</v>
      </c>
      <c r="M633" s="15" t="inlineStr">
        <is>
          <t>นาย ธนบดี ดอนจุ้ย</t>
        </is>
      </c>
    </row>
    <row r="634">
      <c r="A634" s="15" t="inlineStr">
        <is>
          <t>633</t>
        </is>
      </c>
      <c r="B634" s="15" t="inlineStr">
        <is>
          <t>18/05/2569</t>
        </is>
      </c>
      <c r="C634" s="15" t="inlineStr">
        <is>
          <t>พฤษภาคม</t>
        </is>
      </c>
      <c r="D634" s="15" t="inlineStr">
        <is>
          <t>เนชั่นแนลเพาเวอร์ซัพพลาย จำกัด (มหาชน)</t>
        </is>
      </c>
      <c r="E634" s="15" t="inlineStr">
        <is>
          <t>1-2053</t>
        </is>
      </c>
      <c r="F634" s="15" t="inlineStr">
        <is>
          <t>Sand Low Silica 0.125 - 0.60 mm</t>
        </is>
      </c>
      <c r="G634" s="15" t="n">
        <v>2</v>
      </c>
      <c r="H634" s="15" t="inlineStr">
        <is>
          <t>ทรายคัดขนาดพิเศษขนาด 0.125 - 0.60 มม.</t>
        </is>
      </c>
      <c r="I634" s="16" t="n">
        <v>27.25</v>
      </c>
      <c r="J634" s="16" t="n">
        <v>29975</v>
      </c>
      <c r="K634" s="16" t="n">
        <v>2098.25</v>
      </c>
      <c r="L634" s="16" t="n">
        <v>32073.25</v>
      </c>
      <c r="M634" s="15" t="inlineStr">
        <is>
          <t>นาย ศักดิ์พงษ์ โตสุพรรณ</t>
        </is>
      </c>
    </row>
    <row r="635">
      <c r="A635" s="15" t="inlineStr">
        <is>
          <t>634</t>
        </is>
      </c>
      <c r="B635" s="15" t="inlineStr">
        <is>
          <t>18/05/2569</t>
        </is>
      </c>
      <c r="C635" s="15" t="inlineStr">
        <is>
          <t>พฤษภาคม</t>
        </is>
      </c>
      <c r="D635" s="15" t="inlineStr">
        <is>
          <t>เนชั่นแนล เพาเวอร์ แพลนท์ 5 เอ จํากัด</t>
        </is>
      </c>
      <c r="E635" s="15" t="inlineStr">
        <is>
          <t>1-2056</t>
        </is>
      </c>
      <c r="F635" s="15" t="inlineStr">
        <is>
          <t>ทรายคัดขนาดพิเศษขนาด 0-0.66 มิลลิเมตร ,Silica &gt; 85%</t>
        </is>
      </c>
      <c r="G635" s="15" t="n">
        <v>1</v>
      </c>
      <c r="H635" s="15" t="inlineStr">
        <is>
          <t>ทรายคัดขนาดพิเศษขนาด 0-0.66 มม. ,Silica &gt; 85%</t>
        </is>
      </c>
      <c r="I635" s="16" t="n">
        <v>27.32</v>
      </c>
      <c r="J635" s="16" t="n">
        <v>30052</v>
      </c>
      <c r="K635" s="16" t="n">
        <v>2103.64</v>
      </c>
      <c r="L635" s="16" t="n">
        <v>32155.64</v>
      </c>
      <c r="M635" s="15" t="inlineStr">
        <is>
          <t>นาย มานพ อรอินทร์</t>
        </is>
      </c>
    </row>
    <row r="636">
      <c r="A636" s="15" t="inlineStr">
        <is>
          <t>635</t>
        </is>
      </c>
      <c r="B636" s="15" t="inlineStr">
        <is>
          <t>18/05/2569</t>
        </is>
      </c>
      <c r="C636" s="15" t="inlineStr">
        <is>
          <t>พฤษภาคม</t>
        </is>
      </c>
      <c r="D636" s="15" t="inlineStr">
        <is>
          <t>ฟิวเจอร์ กรีนเนอร์จี จำกัด</t>
        </is>
      </c>
      <c r="E636" s="15" t="inlineStr">
        <is>
          <t>1-2054</t>
        </is>
      </c>
      <c r="F636" s="15" t="inlineStr">
        <is>
          <t>ทรายคัดขนาดพิเศษขนาด 0.3 มิลลิเมตร</t>
        </is>
      </c>
      <c r="G636" s="15" t="n">
        <v>3</v>
      </c>
      <c r="H636" s="15" t="inlineStr">
        <is>
          <t>ทรายคัดขนาดพิเศษขนาด 0.3 มม.</t>
        </is>
      </c>
      <c r="I636" s="16" t="n">
        <v>26.66</v>
      </c>
      <c r="J636" s="16" t="n">
        <v>29326</v>
      </c>
      <c r="K636" s="16" t="n">
        <v>2052.82</v>
      </c>
      <c r="L636" s="16" t="n">
        <v>31378.82</v>
      </c>
      <c r="M636" s="15" t="inlineStr">
        <is>
          <t>นาย สมศักดิ์ กุลสุวรรณ</t>
        </is>
      </c>
    </row>
    <row r="637">
      <c r="A637" s="15" t="inlineStr">
        <is>
          <t>636</t>
        </is>
      </c>
      <c r="B637" s="15" t="inlineStr">
        <is>
          <t>19/05/2569</t>
        </is>
      </c>
      <c r="C637" s="15" t="inlineStr">
        <is>
          <t>พฤษภาคม</t>
        </is>
      </c>
      <c r="D637" s="15" t="inlineStr">
        <is>
          <t>ฟิวเจอร์ กรีนเนอร์จี จำกัด</t>
        </is>
      </c>
      <c r="E637" s="15" t="inlineStr">
        <is>
          <t>1-2054</t>
        </is>
      </c>
      <c r="F637" s="15" t="inlineStr">
        <is>
          <t>ทรายคัดขนาดพิเศษขนาด 0.3 มิลลิเมตร</t>
        </is>
      </c>
      <c r="G637" s="15" t="n">
        <v>3</v>
      </c>
      <c r="H637" s="15" t="inlineStr">
        <is>
          <t>ทรายคัดขนาดพิเศษขนาด 0.3 มม.</t>
        </is>
      </c>
      <c r="I637" s="16" t="n">
        <v>26.05</v>
      </c>
      <c r="J637" s="16" t="n">
        <v>28655</v>
      </c>
      <c r="K637" s="16" t="n">
        <v>2005.85</v>
      </c>
      <c r="L637" s="16" t="n">
        <v>30660.85</v>
      </c>
      <c r="M637" s="15" t="inlineStr">
        <is>
          <t>นาย ธนบดี ดอนจุ้ย</t>
        </is>
      </c>
    </row>
    <row r="638">
      <c r="A638" s="15" t="inlineStr">
        <is>
          <t>637</t>
        </is>
      </c>
      <c r="B638" s="15" t="inlineStr">
        <is>
          <t>19/05/2569</t>
        </is>
      </c>
      <c r="C638" s="15" t="inlineStr">
        <is>
          <t>พฤษภาคม</t>
        </is>
      </c>
      <c r="D638" s="15" t="inlineStr">
        <is>
          <t>เนชั่นแนล เพาเวอร์ แพลนท์ 5 เอ จํากัด</t>
        </is>
      </c>
      <c r="E638" s="15" t="inlineStr">
        <is>
          <t>1-2066</t>
        </is>
      </c>
      <c r="F638" s="15" t="inlineStr">
        <is>
          <t>ทรายคัดขนาดพิเศษขนาด 0.50 - 1.40 มม.</t>
        </is>
      </c>
      <c r="G638" s="15" t="n">
        <v>6</v>
      </c>
      <c r="H638" s="15" t="inlineStr">
        <is>
          <t>ทรายคัดขนาดพิเศษขนาด 0.50 - 1.40 มม.</t>
        </is>
      </c>
      <c r="I638" s="16" t="n">
        <v>25.87</v>
      </c>
      <c r="J638" s="16" t="n">
        <v>26904.8</v>
      </c>
      <c r="K638" s="16" t="n">
        <v>1883.34</v>
      </c>
      <c r="L638" s="16" t="n">
        <v>28788.14</v>
      </c>
      <c r="M638" s="15" t="inlineStr">
        <is>
          <t>นาย สายชล ศรีดอนโป่ง</t>
        </is>
      </c>
    </row>
    <row r="639">
      <c r="A639" s="15" t="inlineStr">
        <is>
          <t>638</t>
        </is>
      </c>
      <c r="B639" s="15" t="inlineStr">
        <is>
          <t>19/05/2569</t>
        </is>
      </c>
      <c r="C639" s="15" t="inlineStr">
        <is>
          <t>พฤษภาคม</t>
        </is>
      </c>
      <c r="D639" s="15" t="inlineStr">
        <is>
          <t>เนชั่นแนล เพาเวอร์ แพลนท์ 5 เอ จํากัด</t>
        </is>
      </c>
      <c r="E639" s="15" t="inlineStr">
        <is>
          <t>1-2056</t>
        </is>
      </c>
      <c r="F639" s="15" t="inlineStr">
        <is>
          <t>ทรายคัดขนาดพิเศษขนาด 0-0.66 มิลลิเมตร ,Silica &gt; 85%</t>
        </is>
      </c>
      <c r="G639" s="15" t="n">
        <v>1</v>
      </c>
      <c r="H639" s="15" t="inlineStr">
        <is>
          <t>ทรายคัดขนาดพิเศษขนาด 0-0.66 มม. ,Silica &gt; 85%</t>
        </is>
      </c>
      <c r="I639" s="16" t="n">
        <v>25.8</v>
      </c>
      <c r="J639" s="16" t="n">
        <v>28380</v>
      </c>
      <c r="K639" s="16" t="n">
        <v>1986.6</v>
      </c>
      <c r="L639" s="16" t="n">
        <v>30366.6</v>
      </c>
      <c r="M639" s="15" t="inlineStr">
        <is>
          <t>นาย มานพ อรอินทร์</t>
        </is>
      </c>
    </row>
    <row r="640">
      <c r="A640" s="15" t="inlineStr">
        <is>
          <t>639</t>
        </is>
      </c>
      <c r="B640" s="15" t="inlineStr">
        <is>
          <t>19/05/2569</t>
        </is>
      </c>
      <c r="C640" s="15" t="inlineStr">
        <is>
          <t>พฤษภาคม</t>
        </is>
      </c>
      <c r="D640" s="15" t="inlineStr">
        <is>
          <t>เนชั่นแนลเพาเวอร์ซัพพลาย จำกัด (มหาชน)</t>
        </is>
      </c>
      <c r="E640" s="15" t="inlineStr">
        <is>
          <t>1-2053</t>
        </is>
      </c>
      <c r="F640" s="15" t="inlineStr">
        <is>
          <t>Sand Low Silica 0.125 - 0.60 mm</t>
        </is>
      </c>
      <c r="G640" s="15" t="n">
        <v>2</v>
      </c>
      <c r="H640" s="15" t="inlineStr">
        <is>
          <t>ทรายคัดขนาดพิเศษขนาด 0.125 - 0.60 มม.</t>
        </is>
      </c>
      <c r="I640" s="16" t="n">
        <v>27.09</v>
      </c>
      <c r="J640" s="16" t="n">
        <v>29799</v>
      </c>
      <c r="K640" s="16" t="n">
        <v>2085.93</v>
      </c>
      <c r="L640" s="16" t="n">
        <v>31884.93</v>
      </c>
      <c r="M640" s="15" t="inlineStr">
        <is>
          <t>นาย ศักดิ์พงษ์ โตสุพรรณ</t>
        </is>
      </c>
    </row>
    <row r="641">
      <c r="A641" s="15" t="inlineStr">
        <is>
          <t>640</t>
        </is>
      </c>
      <c r="B641" s="15" t="inlineStr">
        <is>
          <t>19/05/2569</t>
        </is>
      </c>
      <c r="C641" s="15" t="inlineStr">
        <is>
          <t>พฤษภาคม</t>
        </is>
      </c>
      <c r="D641" s="15" t="inlineStr">
        <is>
          <t>เนชั่นแนลเพาเวอร์ซัพพลาย จำกัด (มหาชน)</t>
        </is>
      </c>
      <c r="E641" s="15" t="inlineStr">
        <is>
          <t>1-2053</t>
        </is>
      </c>
      <c r="F641" s="15" t="inlineStr">
        <is>
          <t>Sand Low Silica 0.125 - 0.60 mm</t>
        </is>
      </c>
      <c r="G641" s="15" t="n">
        <v>2</v>
      </c>
      <c r="H641" s="15" t="inlineStr">
        <is>
          <t>ทรายคัดขนาดพิเศษขนาด 0.125 - 0.60 มม.</t>
        </is>
      </c>
      <c r="I641" s="16" t="n">
        <v>27.28</v>
      </c>
      <c r="J641" s="16" t="n">
        <v>30008</v>
      </c>
      <c r="K641" s="16" t="n">
        <v>2100.56</v>
      </c>
      <c r="L641" s="16" t="n">
        <v>32108.56</v>
      </c>
      <c r="M641" s="15" t="inlineStr">
        <is>
          <t>นาย ธีระพัส พันธ์พุฒ</t>
        </is>
      </c>
    </row>
    <row r="642">
      <c r="A642" s="15" t="inlineStr">
        <is>
          <t>641</t>
        </is>
      </c>
      <c r="B642" s="15" t="inlineStr">
        <is>
          <t>20/05/2569</t>
        </is>
      </c>
      <c r="C642" s="15" t="inlineStr">
        <is>
          <t>พฤษภาคม</t>
        </is>
      </c>
      <c r="D642" s="15" t="inlineStr">
        <is>
          <t>ซิก้า (ประเทศไทย) จำกัด</t>
        </is>
      </c>
      <c r="E642" s="15" t="inlineStr">
        <is>
          <t>1-3011</t>
        </is>
      </c>
      <c r="F642" s="15" t="inlineStr">
        <is>
          <t>ทรายคัดขนาดพิเศษขนาด 1.0-2.0 มิลลิเมตร (RT12)</t>
        </is>
      </c>
      <c r="G642" s="15" t="n">
        <v>9</v>
      </c>
      <c r="H642" s="15" t="inlineStr">
        <is>
          <t>ทรายคัดขนาดพิเศษขนาด 1.0-2.0 มม.</t>
        </is>
      </c>
      <c r="I642" s="16" t="n">
        <v>29.48</v>
      </c>
      <c r="J642" s="16" t="n">
        <v>41265</v>
      </c>
      <c r="K642" s="16" t="n">
        <v>2888.55</v>
      </c>
      <c r="L642" s="16" t="n">
        <v>44153.55</v>
      </c>
      <c r="M642" s="15" t="inlineStr">
        <is>
          <t>นาย สมศักดิ์ กุลสุวรรณ</t>
        </is>
      </c>
    </row>
    <row r="643">
      <c r="A643" s="15" t="inlineStr">
        <is>
          <t>642</t>
        </is>
      </c>
      <c r="B643" s="15" t="inlineStr">
        <is>
          <t>20/05/2569</t>
        </is>
      </c>
      <c r="C643" s="15" t="inlineStr">
        <is>
          <t>พฤษภาคม</t>
        </is>
      </c>
      <c r="D643" s="15" t="inlineStr">
        <is>
          <t>มากอตโต จำกัด</t>
        </is>
      </c>
      <c r="E643" s="15" t="inlineStr">
        <is>
          <t>1-3008</t>
        </is>
      </c>
      <c r="F643" s="15" t="inlineStr">
        <is>
          <t>ทรายคัดขนาดพิเศษขนาด AFS No.: 32-38</t>
        </is>
      </c>
      <c r="G643" s="15" t="n">
        <v>15</v>
      </c>
      <c r="H643" s="15" t="inlineStr">
        <is>
          <t>ทรายคัดขนาดพิเศษขนาด AFS No. : 32-38</t>
        </is>
      </c>
      <c r="I643" s="16" t="n">
        <v>26.7</v>
      </c>
      <c r="J643" s="16" t="n">
        <v>33375</v>
      </c>
      <c r="K643" s="16" t="n">
        <v>2336.25</v>
      </c>
      <c r="L643" s="16" t="n">
        <v>35711.25</v>
      </c>
      <c r="M643" s="15" t="inlineStr">
        <is>
          <t>นาย ธนบดี ดอนจุ้ย</t>
        </is>
      </c>
    </row>
    <row r="644">
      <c r="A644" s="15" t="inlineStr">
        <is>
          <t>643</t>
        </is>
      </c>
      <c r="B644" s="15" t="inlineStr">
        <is>
          <t>20/05/2569</t>
        </is>
      </c>
      <c r="C644" s="15" t="inlineStr">
        <is>
          <t>พฤษภาคม</t>
        </is>
      </c>
      <c r="D644" s="15" t="inlineStr">
        <is>
          <t>มากอตโต จำกัด</t>
        </is>
      </c>
      <c r="E644" s="15" t="inlineStr">
        <is>
          <t>1-3008</t>
        </is>
      </c>
      <c r="F644" s="15" t="inlineStr">
        <is>
          <t>ทรายคัดขนาดพิเศษขนาด AFS No.: 32-38</t>
        </is>
      </c>
      <c r="G644" s="15" t="n">
        <v>15</v>
      </c>
      <c r="H644" s="15" t="inlineStr">
        <is>
          <t>ทรายคัดขนาดพิเศษขนาด AFS No. : 32-38</t>
        </is>
      </c>
      <c r="I644" s="16" t="n">
        <v>26.44</v>
      </c>
      <c r="J644" s="16" t="n">
        <v>33050</v>
      </c>
      <c r="K644" s="16" t="n">
        <v>2313.5</v>
      </c>
      <c r="L644" s="16" t="n">
        <v>35363.5</v>
      </c>
      <c r="M644" s="15" t="inlineStr">
        <is>
          <t>นาย พชรพล ศรีดอนโป่ง</t>
        </is>
      </c>
    </row>
    <row r="645">
      <c r="A645" s="15" t="inlineStr">
        <is>
          <t>644</t>
        </is>
      </c>
      <c r="B645" s="15" t="inlineStr">
        <is>
          <t>20/05/2569</t>
        </is>
      </c>
      <c r="C645" s="15" t="inlineStr">
        <is>
          <t>พฤษภาคม</t>
        </is>
      </c>
      <c r="D645" s="15" t="inlineStr">
        <is>
          <t>ซิก้า (ประเทศไทย) จำกัด</t>
        </is>
      </c>
      <c r="E645" s="15" t="inlineStr">
        <is>
          <t>1-3012</t>
        </is>
      </c>
      <c r="F645" s="15" t="inlineStr">
        <is>
          <t>ทรายคัดขนาดพิเศษขนาด 1.70  3.35 มม. (Sand#5)</t>
        </is>
      </c>
      <c r="G645" s="15" t="n">
        <v>10</v>
      </c>
      <c r="H645" s="15" t="inlineStr">
        <is>
          <t>ทรายคัดขนาดพิเศษขนาด 1.70  3.35 มม.</t>
        </is>
      </c>
      <c r="I645" s="16" t="n">
        <v>32.47</v>
      </c>
      <c r="J645" s="16" t="n">
        <v>45451</v>
      </c>
      <c r="K645" s="16" t="n">
        <v>3181.57</v>
      </c>
      <c r="L645" s="16" t="n">
        <v>48632.57</v>
      </c>
      <c r="M645" s="15" t="inlineStr">
        <is>
          <t>นาย สายชล ศรีดอนโป่ง</t>
        </is>
      </c>
    </row>
    <row r="646">
      <c r="A646" s="15" t="inlineStr">
        <is>
          <t>645</t>
        </is>
      </c>
      <c r="B646" s="15" t="inlineStr">
        <is>
          <t>20/05/2569</t>
        </is>
      </c>
      <c r="C646" s="15" t="inlineStr">
        <is>
          <t>พฤษภาคม</t>
        </is>
      </c>
      <c r="D646" s="15" t="inlineStr">
        <is>
          <t>เนชั่นแนลเพาเวอร์ซัพพลาย จำกัด (มหาชน)</t>
        </is>
      </c>
      <c r="E646" s="15" t="inlineStr">
        <is>
          <t>1-2053</t>
        </is>
      </c>
      <c r="F646" s="15" t="inlineStr">
        <is>
          <t>Sand Low Silica 0.125 - 0.60 mm</t>
        </is>
      </c>
      <c r="G646" s="15" t="n">
        <v>2</v>
      </c>
      <c r="H646" s="15" t="inlineStr">
        <is>
          <t>ทรายคัดขนาดพิเศษขนาด 0.125 - 0.60 มม.</t>
        </is>
      </c>
      <c r="I646" s="16" t="n">
        <v>26.77</v>
      </c>
      <c r="J646" s="16" t="n">
        <v>29447</v>
      </c>
      <c r="K646" s="16" t="n">
        <v>2061.29</v>
      </c>
      <c r="L646" s="16" t="n">
        <v>31508.29</v>
      </c>
      <c r="M646" s="15" t="inlineStr">
        <is>
          <t>นาย ศักดิ์พงษ์ โตสุพรรณ</t>
        </is>
      </c>
    </row>
    <row r="647">
      <c r="A647" s="15" t="inlineStr">
        <is>
          <t>646</t>
        </is>
      </c>
      <c r="B647" s="15" t="inlineStr">
        <is>
          <t>20/05/2569</t>
        </is>
      </c>
      <c r="C647" s="15" t="inlineStr">
        <is>
          <t>พฤษภาคม</t>
        </is>
      </c>
      <c r="D647" s="15" t="inlineStr">
        <is>
          <t>เนชั่นแนลเพาเวอร์ซัพพลาย จำกัด (มหาชน)</t>
        </is>
      </c>
      <c r="E647" s="15" t="inlineStr">
        <is>
          <t>1-2053</t>
        </is>
      </c>
      <c r="F647" s="15" t="inlineStr">
        <is>
          <t>Sand Low Silica 0.125 - 0.60 mm</t>
        </is>
      </c>
      <c r="G647" s="15" t="n">
        <v>2</v>
      </c>
      <c r="H647" s="15" t="inlineStr">
        <is>
          <t>ทรายคัดขนาดพิเศษขนาด 0.125 - 0.60 มม.</t>
        </is>
      </c>
      <c r="I647" s="16" t="n">
        <v>27.33</v>
      </c>
      <c r="J647" s="16" t="n">
        <v>30063</v>
      </c>
      <c r="K647" s="16" t="n">
        <v>2104.41</v>
      </c>
      <c r="L647" s="16" t="n">
        <v>32167.41</v>
      </c>
      <c r="M647" s="15" t="inlineStr">
        <is>
          <t>นาย มานพ อรอินทร์</t>
        </is>
      </c>
    </row>
    <row r="648">
      <c r="A648" s="15" t="inlineStr">
        <is>
          <t>647</t>
        </is>
      </c>
      <c r="B648" s="15" t="inlineStr">
        <is>
          <t>20/05/2569</t>
        </is>
      </c>
      <c r="C648" s="15" t="inlineStr">
        <is>
          <t>พฤษภาคม</t>
        </is>
      </c>
      <c r="D648" s="15" t="inlineStr">
        <is>
          <t>เนชั่นแนล เพาเวอร์ แพลนท์ 5 เอ จํากัด</t>
        </is>
      </c>
      <c r="E648" s="15" t="inlineStr">
        <is>
          <t>1-2066</t>
        </is>
      </c>
      <c r="F648" s="15" t="inlineStr">
        <is>
          <t>ทรายคัดขนาดพิเศษขนาด 0.50 - 1.40 มม.</t>
        </is>
      </c>
      <c r="G648" s="15" t="n">
        <v>6</v>
      </c>
      <c r="H648" s="15" t="inlineStr">
        <is>
          <t>ทรายคัดขนาดพิเศษขนาด 0.50 - 1.40 มม.</t>
        </is>
      </c>
      <c r="I648" s="16" t="n">
        <v>26.88</v>
      </c>
      <c r="J648" s="16" t="n">
        <v>27955.2</v>
      </c>
      <c r="K648" s="16" t="n">
        <v>1956.86</v>
      </c>
      <c r="L648" s="16" t="n">
        <v>29912.06</v>
      </c>
      <c r="M648" s="15" t="inlineStr">
        <is>
          <t>นาย ธีระพัส พันธ์พุฒ</t>
        </is>
      </c>
    </row>
    <row r="649">
      <c r="A649" s="15" t="inlineStr">
        <is>
          <t>648</t>
        </is>
      </c>
      <c r="B649" s="15" t="inlineStr">
        <is>
          <t>21/05/2569</t>
        </is>
      </c>
      <c r="C649" s="15" t="inlineStr">
        <is>
          <t>พฤษภาคม</t>
        </is>
      </c>
      <c r="D649" s="15" t="inlineStr">
        <is>
          <t>ซิก้า (ประเทศไทย) จำกัด</t>
        </is>
      </c>
      <c r="E649" s="15" t="inlineStr">
        <is>
          <t>1-3011</t>
        </is>
      </c>
      <c r="F649" s="15" t="inlineStr">
        <is>
          <t>ทรายคัดขนาดพิเศษขนาด 1.0-2.0 มิลลิเมตร (RT12)</t>
        </is>
      </c>
      <c r="G649" s="15" t="n">
        <v>9</v>
      </c>
      <c r="H649" s="15" t="inlineStr">
        <is>
          <t>ทรายคัดขนาดพิเศษขนาด 1.0-2.0 มม.</t>
        </is>
      </c>
      <c r="I649" s="16" t="n">
        <v>30.63</v>
      </c>
      <c r="J649" s="16" t="n">
        <v>42875</v>
      </c>
      <c r="K649" s="16" t="n">
        <v>3001.25</v>
      </c>
      <c r="L649" s="16" t="n">
        <v>45876.25</v>
      </c>
      <c r="M649" s="15" t="inlineStr">
        <is>
          <t>นาย สมศักดิ์ กุลสุวรรณ</t>
        </is>
      </c>
    </row>
    <row r="650">
      <c r="A650" s="15" t="inlineStr">
        <is>
          <t>649</t>
        </is>
      </c>
      <c r="B650" s="15" t="inlineStr">
        <is>
          <t>21/05/2569</t>
        </is>
      </c>
      <c r="C650" s="15" t="inlineStr">
        <is>
          <t>พฤษภาคม</t>
        </is>
      </c>
      <c r="D650" s="15" t="inlineStr">
        <is>
          <t>มากอตโต จำกัด</t>
        </is>
      </c>
      <c r="E650" s="15" t="inlineStr">
        <is>
          <t>1-3008</t>
        </is>
      </c>
      <c r="F650" s="15" t="inlineStr">
        <is>
          <t>ทรายคัดขนาดพิเศษขนาด AFS No.: 32-38</t>
        </is>
      </c>
      <c r="G650" s="15" t="n">
        <v>15</v>
      </c>
      <c r="H650" s="15" t="inlineStr">
        <is>
          <t>ทรายคัดขนาดพิเศษขนาด AFS No. : 32-38</t>
        </is>
      </c>
      <c r="I650" s="16" t="n">
        <v>26.56</v>
      </c>
      <c r="J650" s="16" t="n">
        <v>33200</v>
      </c>
      <c r="K650" s="16" t="n">
        <v>2324</v>
      </c>
      <c r="L650" s="16" t="n">
        <v>35524</v>
      </c>
      <c r="M650" s="15" t="inlineStr">
        <is>
          <t>นาย พชรพล ศรีดอนโป่ง</t>
        </is>
      </c>
    </row>
    <row r="651">
      <c r="A651" s="15" t="inlineStr">
        <is>
          <t>650</t>
        </is>
      </c>
      <c r="B651" s="15" t="inlineStr">
        <is>
          <t>21/05/2569</t>
        </is>
      </c>
      <c r="C651" s="15" t="inlineStr">
        <is>
          <t>พฤษภาคม</t>
        </is>
      </c>
      <c r="D651" s="15" t="inlineStr">
        <is>
          <t>เนชั่นแนล เพาเวอร์ แพลนท์ 5 เอ จํากัด</t>
        </is>
      </c>
      <c r="E651" s="15" t="inlineStr">
        <is>
          <t>1-2066</t>
        </is>
      </c>
      <c r="F651" s="15" t="inlineStr">
        <is>
          <t>ทรายคัดขนาดพิเศษขนาด 0.50 - 1.40 มม.</t>
        </is>
      </c>
      <c r="G651" s="15" t="n">
        <v>6</v>
      </c>
      <c r="H651" s="15" t="inlineStr">
        <is>
          <t>ทรายคัดขนาดพิเศษขนาด 0.50 - 1.40 มม.</t>
        </is>
      </c>
      <c r="I651" s="16" t="n">
        <v>27.23</v>
      </c>
      <c r="J651" s="16" t="n">
        <v>28319.2</v>
      </c>
      <c r="K651" s="16" t="n">
        <v>1982.34</v>
      </c>
      <c r="L651" s="16" t="n">
        <v>30301.54</v>
      </c>
      <c r="M651" s="15" t="inlineStr">
        <is>
          <t>นาย สายชล ศรีดอนโป่ง</t>
        </is>
      </c>
    </row>
    <row r="652">
      <c r="A652" s="15" t="inlineStr">
        <is>
          <t>651</t>
        </is>
      </c>
      <c r="B652" s="15" t="inlineStr">
        <is>
          <t>21/05/2569</t>
        </is>
      </c>
      <c r="C652" s="15" t="inlineStr">
        <is>
          <t>พฤษภาคม</t>
        </is>
      </c>
      <c r="D652" s="15" t="inlineStr">
        <is>
          <t>เนชั่นแนล เพาเวอร์ แพลนท์ 5 เอ จํากัด</t>
        </is>
      </c>
      <c r="E652" s="15" t="inlineStr">
        <is>
          <t>1-2066</t>
        </is>
      </c>
      <c r="F652" s="15" t="inlineStr">
        <is>
          <t>ทรายคัดขนาดพิเศษขนาด 0.50 - 1.40 มม.</t>
        </is>
      </c>
      <c r="G652" s="15" t="n">
        <v>6</v>
      </c>
      <c r="H652" s="15" t="inlineStr">
        <is>
          <t>ทรายคัดขนาดพิเศษขนาด 0.50 - 1.40 มม.</t>
        </is>
      </c>
      <c r="I652" s="16" t="n">
        <v>27.06</v>
      </c>
      <c r="J652" s="16" t="n">
        <v>28142.4</v>
      </c>
      <c r="K652" s="16" t="n">
        <v>1969.97</v>
      </c>
      <c r="L652" s="16" t="n">
        <v>30112.37</v>
      </c>
      <c r="M652" s="15" t="inlineStr">
        <is>
          <t>นาย มานพ อรอินทร์</t>
        </is>
      </c>
    </row>
    <row r="653">
      <c r="A653" s="15" t="inlineStr">
        <is>
          <t>652</t>
        </is>
      </c>
      <c r="B653" s="15" t="inlineStr">
        <is>
          <t>21/05/2569</t>
        </is>
      </c>
      <c r="C653" s="15" t="inlineStr">
        <is>
          <t>พฤษภาคม</t>
        </is>
      </c>
      <c r="D653" s="15" t="inlineStr">
        <is>
          <t>ฟิวเจอร์ กรีนเนอร์จี จำกัด</t>
        </is>
      </c>
      <c r="E653" s="15" t="inlineStr">
        <is>
          <t>1-2054</t>
        </is>
      </c>
      <c r="F653" s="15" t="inlineStr">
        <is>
          <t>ทรายคัดขนาดพิเศษขนาด 0.3 มิลลิเมตร</t>
        </is>
      </c>
      <c r="G653" s="15" t="n">
        <v>3</v>
      </c>
      <c r="H653" s="15" t="inlineStr">
        <is>
          <t>ทรายคัดขนาดพิเศษขนาด 0.3 มม.</t>
        </is>
      </c>
      <c r="I653" s="16" t="n">
        <v>27.32</v>
      </c>
      <c r="J653" s="16" t="n">
        <v>30052</v>
      </c>
      <c r="K653" s="16" t="n">
        <v>2103.64</v>
      </c>
      <c r="L653" s="16" t="n">
        <v>32155.64</v>
      </c>
      <c r="M653" s="15" t="inlineStr">
        <is>
          <t>นาย ธีระพัส พันธ์พุฒ</t>
        </is>
      </c>
    </row>
    <row r="654">
      <c r="A654" s="15" t="inlineStr">
        <is>
          <t>653</t>
        </is>
      </c>
      <c r="B654" s="15" t="inlineStr">
        <is>
          <t>21/05/2569</t>
        </is>
      </c>
      <c r="C654" s="15" t="inlineStr">
        <is>
          <t>พฤษภาคม</t>
        </is>
      </c>
      <c r="D654" s="15" t="inlineStr">
        <is>
          <t>เนชั่นแนลเพาเวอร์ซัพพลาย จำกัด (มหาชน)</t>
        </is>
      </c>
      <c r="E654" s="15" t="inlineStr">
        <is>
          <t>1-2053</t>
        </is>
      </c>
      <c r="F654" s="15" t="inlineStr">
        <is>
          <t>Sand Low Silica 0.125 - 0.60 mm</t>
        </is>
      </c>
      <c r="G654" s="15" t="n">
        <v>2</v>
      </c>
      <c r="H654" s="15" t="inlineStr">
        <is>
          <t>ทรายคัดขนาดพิเศษขนาด 0.125 - 0.60 มม.</t>
        </is>
      </c>
      <c r="I654" s="16" t="n">
        <v>27.05</v>
      </c>
      <c r="J654" s="16" t="n">
        <v>29755</v>
      </c>
      <c r="K654" s="16" t="n">
        <v>2082.85</v>
      </c>
      <c r="L654" s="16" t="n">
        <v>31837.85</v>
      </c>
      <c r="M654" s="15" t="inlineStr">
        <is>
          <t>นาย ศักดิ์พงษ์ โตสุพรรณ</t>
        </is>
      </c>
    </row>
    <row r="655">
      <c r="A655" s="15" t="inlineStr">
        <is>
          <t>654</t>
        </is>
      </c>
      <c r="B655" s="15" t="inlineStr">
        <is>
          <t>21/05/2569</t>
        </is>
      </c>
      <c r="C655" s="15" t="inlineStr">
        <is>
          <t>พฤษภาคม</t>
        </is>
      </c>
      <c r="D655" s="15" t="inlineStr">
        <is>
          <t>ซีพี. คอนโปร จำกัด</t>
        </is>
      </c>
      <c r="E655" s="15" t="inlineStr">
        <is>
          <t>1-3016</t>
        </is>
      </c>
      <c r="F655" s="15" t="inlineStr">
        <is>
          <t>ทรายอบแห้ง ขนาด 1-3 มิลลิเมตร</t>
        </is>
      </c>
      <c r="G655" s="15" t="n">
        <v>13</v>
      </c>
      <c r="H655" s="15" t="inlineStr">
        <is>
          <t>ทรายอบแห้ง ขนาด 1-3 มม.</t>
        </is>
      </c>
      <c r="I655" s="16" t="n">
        <v>9.65</v>
      </c>
      <c r="J655" s="16" t="n">
        <v>13510</v>
      </c>
      <c r="K655" s="16" t="n">
        <v>945.7</v>
      </c>
      <c r="L655" s="16" t="n">
        <v>14455.7</v>
      </c>
      <c r="M655" s="15" t="inlineStr">
        <is>
          <t>นาย ธนบดี ดอนจุ้ย</t>
        </is>
      </c>
    </row>
    <row r="656">
      <c r="A656" s="15" t="inlineStr">
        <is>
          <t>655</t>
        </is>
      </c>
      <c r="B656" s="15" t="inlineStr">
        <is>
          <t>22/05/2569</t>
        </is>
      </c>
      <c r="C656" s="15" t="inlineStr">
        <is>
          <t>พฤษภาคม</t>
        </is>
      </c>
      <c r="D656" s="15" t="inlineStr">
        <is>
          <t>น้ำมันพืชปทุม จำกัด</t>
        </is>
      </c>
      <c r="E656" s="15" t="inlineStr">
        <is>
          <t>1-3021</t>
        </is>
      </c>
      <c r="F656" s="15" t="inlineStr">
        <is>
          <t>ทรายหยาบคัดพิเศษ</t>
        </is>
      </c>
      <c r="G656" s="15" t="n">
        <v>16</v>
      </c>
      <c r="H656" s="15" t="inlineStr">
        <is>
          <t>ทรายคัดขนาดพิเศษ</t>
        </is>
      </c>
      <c r="I656" s="16" t="n">
        <v>26.85</v>
      </c>
      <c r="J656" s="16" t="n">
        <v>32220</v>
      </c>
      <c r="K656" s="16" t="n">
        <v>2255.4</v>
      </c>
      <c r="L656" s="16" t="n">
        <v>34475.4</v>
      </c>
      <c r="M656" s="15" t="inlineStr">
        <is>
          <t>นาย ธนบดี ดอนจุ้ย</t>
        </is>
      </c>
    </row>
    <row r="657">
      <c r="A657" s="15" t="inlineStr">
        <is>
          <t>656</t>
        </is>
      </c>
      <c r="B657" s="15" t="inlineStr">
        <is>
          <t>22/05/2569</t>
        </is>
      </c>
      <c r="C657" s="15" t="inlineStr">
        <is>
          <t>พฤษภาคม</t>
        </is>
      </c>
      <c r="D657" s="15" t="inlineStr">
        <is>
          <t>มากอตโต จำกัด</t>
        </is>
      </c>
      <c r="E657" s="15" t="inlineStr">
        <is>
          <t>1-3008</t>
        </is>
      </c>
      <c r="F657" s="15" t="inlineStr">
        <is>
          <t>ทรายคัดขนาดพิเศษขนาด AFS No.: 32-38</t>
        </is>
      </c>
      <c r="G657" s="15" t="n">
        <v>15</v>
      </c>
      <c r="H657" s="15" t="inlineStr">
        <is>
          <t>ทรายคัดขนาดพิเศษขนาด AFS No. : 32-38</t>
        </is>
      </c>
      <c r="I657" s="16" t="n">
        <v>26.63</v>
      </c>
      <c r="J657" s="16" t="n">
        <v>33287.5</v>
      </c>
      <c r="K657" s="16" t="n">
        <v>2330.12</v>
      </c>
      <c r="L657" s="16" t="n">
        <v>35617.62</v>
      </c>
      <c r="M657" s="15" t="inlineStr">
        <is>
          <t>นาย พชรพล ศรีดอนโป่ง</t>
        </is>
      </c>
    </row>
    <row r="658">
      <c r="A658" s="15" t="inlineStr">
        <is>
          <t>657</t>
        </is>
      </c>
      <c r="B658" s="15" t="inlineStr">
        <is>
          <t>22/05/2569</t>
        </is>
      </c>
      <c r="C658" s="15" t="inlineStr">
        <is>
          <t>พฤษภาคม</t>
        </is>
      </c>
      <c r="D658" s="15" t="inlineStr">
        <is>
          <t>เนชั่นแนล เพาเวอร์ แพลนท์ 5 เอ จํากัด</t>
        </is>
      </c>
      <c r="E658" s="15" t="inlineStr">
        <is>
          <t>1-2056</t>
        </is>
      </c>
      <c r="F658" s="15" t="inlineStr">
        <is>
          <t>ทรายคัดขนาดพิเศษขนาด 0-0.66 มิลลิเมตร ,Silica &gt; 85%</t>
        </is>
      </c>
      <c r="G658" s="15" t="n">
        <v>1</v>
      </c>
      <c r="H658" s="15" t="inlineStr">
        <is>
          <t>ทรายคัดขนาดพิเศษขนาด 0-0.66 มม. ,Silica &gt; 85%</t>
        </is>
      </c>
      <c r="I658" s="16" t="n">
        <v>26.91</v>
      </c>
      <c r="J658" s="16" t="n">
        <v>29601</v>
      </c>
      <c r="K658" s="16" t="n">
        <v>2072.07</v>
      </c>
      <c r="L658" s="16" t="n">
        <v>31673.07</v>
      </c>
      <c r="M658" s="15" t="inlineStr">
        <is>
          <t>นาย มานพ อรอินทร์</t>
        </is>
      </c>
    </row>
    <row r="659">
      <c r="A659" s="15" t="inlineStr">
        <is>
          <t>658</t>
        </is>
      </c>
      <c r="B659" s="15" t="inlineStr">
        <is>
          <t>22/05/2569</t>
        </is>
      </c>
      <c r="C659" s="15" t="inlineStr">
        <is>
          <t>พฤษภาคม</t>
        </is>
      </c>
      <c r="D659" s="15" t="inlineStr">
        <is>
          <t>ฟิวเจอร์ กรีนเนอร์จี จำกัด</t>
        </is>
      </c>
      <c r="E659" s="15" t="inlineStr">
        <is>
          <t>1-2054</t>
        </is>
      </c>
      <c r="F659" s="15" t="inlineStr">
        <is>
          <t>ทรายคัดขนาดพิเศษขนาด 0.3 มิลลิเมตร</t>
        </is>
      </c>
      <c r="G659" s="15" t="n">
        <v>3</v>
      </c>
      <c r="H659" s="15" t="inlineStr">
        <is>
          <t>ทรายคัดขนาดพิเศษขนาด 0.3 มม.</t>
        </is>
      </c>
      <c r="I659" s="16" t="n">
        <v>25.65</v>
      </c>
      <c r="J659" s="16" t="n">
        <v>28215</v>
      </c>
      <c r="K659" s="16" t="n">
        <v>1975.05</v>
      </c>
      <c r="L659" s="16" t="n">
        <v>30190.05</v>
      </c>
      <c r="M659" s="15" t="inlineStr">
        <is>
          <t>นาย สมศักดิ์ กุลสุวรรณ</t>
        </is>
      </c>
    </row>
    <row r="660">
      <c r="A660" s="15" t="inlineStr">
        <is>
          <t>659</t>
        </is>
      </c>
      <c r="B660" s="15" t="inlineStr">
        <is>
          <t>22/05/2569</t>
        </is>
      </c>
      <c r="C660" s="15" t="inlineStr">
        <is>
          <t>พฤษภาคม</t>
        </is>
      </c>
      <c r="D660" s="15" t="inlineStr">
        <is>
          <t>เนชั่นแนล เพาเวอร์ แพลนท์ 5 เอ จํากัด</t>
        </is>
      </c>
      <c r="E660" s="15" t="inlineStr">
        <is>
          <t>1-2066</t>
        </is>
      </c>
      <c r="F660" s="15" t="inlineStr">
        <is>
          <t>ทรายคัดขนาดพิเศษขนาด 0.50 - 1.40 มม.</t>
        </is>
      </c>
      <c r="G660" s="15" t="n">
        <v>6</v>
      </c>
      <c r="H660" s="15" t="inlineStr">
        <is>
          <t>ทรายคัดขนาดพิเศษขนาด 0.50 - 1.40 มม.</t>
        </is>
      </c>
      <c r="I660" s="16" t="n">
        <v>26.04</v>
      </c>
      <c r="J660" s="16" t="n">
        <v>27081.6</v>
      </c>
      <c r="K660" s="16" t="n">
        <v>1895.71</v>
      </c>
      <c r="L660" s="16" t="n">
        <v>28977.31</v>
      </c>
      <c r="M660" s="15" t="inlineStr">
        <is>
          <t>นาย ศักดิ์พงษ์ โตสุพรรณ</t>
        </is>
      </c>
    </row>
    <row r="661">
      <c r="A661" s="15" t="inlineStr">
        <is>
          <t>660</t>
        </is>
      </c>
      <c r="B661" s="15" t="inlineStr">
        <is>
          <t>22/05/2569</t>
        </is>
      </c>
      <c r="C661" s="15" t="inlineStr">
        <is>
          <t>พฤษภาคม</t>
        </is>
      </c>
      <c r="D661" s="15" t="inlineStr">
        <is>
          <t>เนชั่นแนล เพาเวอร์ แพลนท์ 5 เอ จํากัด</t>
        </is>
      </c>
      <c r="E661" s="15" t="inlineStr">
        <is>
          <t>1-2066</t>
        </is>
      </c>
      <c r="F661" s="15" t="inlineStr">
        <is>
          <t>ทรายคัดขนาดพิเศษขนาด 0.50 - 1.40 มม.</t>
        </is>
      </c>
      <c r="G661" s="15" t="n">
        <v>6</v>
      </c>
      <c r="H661" s="15" t="inlineStr">
        <is>
          <t>ทรายคัดขนาดพิเศษขนาด 0.50 - 1.40 มม.</t>
        </is>
      </c>
      <c r="I661" s="16" t="n">
        <v>27.16</v>
      </c>
      <c r="J661" s="16" t="n">
        <v>28246.4</v>
      </c>
      <c r="K661" s="16" t="n">
        <v>1977.25</v>
      </c>
      <c r="L661" s="16" t="n">
        <v>30223.65</v>
      </c>
      <c r="M661" s="15" t="inlineStr">
        <is>
          <t>นาย ธีระพัส พันธ์พุฒ</t>
        </is>
      </c>
    </row>
    <row r="662">
      <c r="A662" s="15" t="inlineStr">
        <is>
          <t>661</t>
        </is>
      </c>
      <c r="B662" s="15" t="inlineStr">
        <is>
          <t>23/05/2569</t>
        </is>
      </c>
      <c r="C662" s="15" t="inlineStr">
        <is>
          <t>พฤษภาคม</t>
        </is>
      </c>
      <c r="D662" s="15" t="inlineStr">
        <is>
          <t>มากอตโต จำกัด</t>
        </is>
      </c>
      <c r="E662" s="15" t="inlineStr">
        <is>
          <t>1-3008</t>
        </is>
      </c>
      <c r="F662" s="15" t="inlineStr">
        <is>
          <t>ทรายคัดขนาดพิเศษขนาด AFS No.: 32-38</t>
        </is>
      </c>
      <c r="G662" s="15" t="n">
        <v>15</v>
      </c>
      <c r="H662" s="15" t="inlineStr">
        <is>
          <t>ทรายคัดขนาดพิเศษขนาด AFS No. : 32-38</t>
        </is>
      </c>
      <c r="I662" s="16" t="n">
        <v>26.72</v>
      </c>
      <c r="J662" s="16" t="n">
        <v>33400</v>
      </c>
      <c r="K662" s="16" t="n">
        <v>2338</v>
      </c>
      <c r="L662" s="16" t="n">
        <v>35738</v>
      </c>
      <c r="M662" s="15" t="inlineStr">
        <is>
          <t>นาย ธนบดี ดอนจุ้ย</t>
        </is>
      </c>
    </row>
    <row r="663">
      <c r="A663" s="15" t="inlineStr">
        <is>
          <t>662</t>
        </is>
      </c>
      <c r="B663" s="15" t="inlineStr">
        <is>
          <t>25/05/2569</t>
        </is>
      </c>
      <c r="C663" s="15" t="inlineStr">
        <is>
          <t>พฤษภาคม</t>
        </is>
      </c>
      <c r="D663" s="15" t="inlineStr">
        <is>
          <t>ซิก้า (ประเทศไทย) จำกัด</t>
        </is>
      </c>
      <c r="E663" s="15" t="inlineStr">
        <is>
          <t>1-3011</t>
        </is>
      </c>
      <c r="F663" s="15" t="inlineStr">
        <is>
          <t>ทรายคัดขนาดพิเศษขนาด 1.0-2.0 มิลลิเมตร (RT12)</t>
        </is>
      </c>
      <c r="G663" s="15" t="n">
        <v>9</v>
      </c>
      <c r="H663" s="15" t="inlineStr">
        <is>
          <t>ทรายคัดขนาดพิเศษขนาด 1.0-2.0 มม.</t>
        </is>
      </c>
      <c r="I663" s="16" t="n">
        <v>32</v>
      </c>
      <c r="J663" s="16" t="n">
        <v>44793</v>
      </c>
      <c r="K663" s="16" t="n">
        <v>3135.51</v>
      </c>
      <c r="L663" s="16" t="n">
        <v>47928.51</v>
      </c>
      <c r="M663" s="15" t="inlineStr">
        <is>
          <t>นาย สมศักดิ์ กุลสุวรรณ</t>
        </is>
      </c>
    </row>
    <row r="664">
      <c r="A664" s="15" t="inlineStr">
        <is>
          <t>663</t>
        </is>
      </c>
      <c r="B664" s="15" t="inlineStr">
        <is>
          <t>25/05/2569</t>
        </is>
      </c>
      <c r="C664" s="15" t="inlineStr">
        <is>
          <t>พฤษภาคม</t>
        </is>
      </c>
      <c r="D664" s="15" t="inlineStr">
        <is>
          <t>ดับบลิว.เอ. รับเบอร์เมท (ประเทศไทย) จำกัด</t>
        </is>
      </c>
      <c r="E664" s="15" t="inlineStr">
        <is>
          <t>1-3013</t>
        </is>
      </c>
      <c r="F664" s="15" t="inlineStr">
        <is>
          <t>ทรายแม่น้ำ ขนาด 1.00-1.50 มิลลิเมตร</t>
        </is>
      </c>
      <c r="G664" s="15" t="n">
        <v>12</v>
      </c>
      <c r="H664" s="15" t="inlineStr">
        <is>
          <t>ทรายแม่น้ำ ขนาด 1.00-1.50 มม.</t>
        </is>
      </c>
      <c r="I664" s="16" t="n">
        <v>11.21</v>
      </c>
      <c r="J664" s="16" t="n">
        <v>19617.5</v>
      </c>
      <c r="K664" s="16" t="n">
        <v>1373.23</v>
      </c>
      <c r="L664" s="16" t="n">
        <v>20990.72</v>
      </c>
      <c r="M664" s="15" t="inlineStr">
        <is>
          <t>นาย ศักดิ์พงษ์ โตสุพรรณ</t>
        </is>
      </c>
    </row>
    <row r="665">
      <c r="A665" s="15" t="inlineStr">
        <is>
          <t>664</t>
        </is>
      </c>
      <c r="B665" s="15" t="inlineStr">
        <is>
          <t>25/05/2569</t>
        </is>
      </c>
      <c r="C665" s="15" t="inlineStr">
        <is>
          <t>พฤษภาคม</t>
        </is>
      </c>
      <c r="D665" s="15" t="inlineStr">
        <is>
          <t>เนชั่นแนล เพาเวอร์ แพลนท์ 5 เอ จํากัด</t>
        </is>
      </c>
      <c r="E665" s="15" t="inlineStr">
        <is>
          <t>1-2056</t>
        </is>
      </c>
      <c r="F665" s="15" t="inlineStr">
        <is>
          <t>ทรายคัดขนาดพิเศษขนาด 0-0.66 มิลลิเมตร ,Silica &gt; 85%</t>
        </is>
      </c>
      <c r="G665" s="15" t="n">
        <v>1</v>
      </c>
      <c r="H665" s="15" t="inlineStr">
        <is>
          <t>ทรายคัดขนาดพิเศษขนาด 0-0.66 มม. ,Silica &gt; 85%</t>
        </is>
      </c>
      <c r="I665" s="16" t="n">
        <v>7.86</v>
      </c>
      <c r="J665" s="16" t="n">
        <v>8646</v>
      </c>
      <c r="K665" s="16" t="n">
        <v>605.22</v>
      </c>
      <c r="L665" s="16" t="n">
        <v>9251.219999999999</v>
      </c>
      <c r="M665" s="15" t="inlineStr">
        <is>
          <t>นาย ธีระพัส พันธ์พุฒ</t>
        </is>
      </c>
    </row>
    <row r="666">
      <c r="A666" s="15" t="inlineStr">
        <is>
          <t>665</t>
        </is>
      </c>
      <c r="B666" s="15" t="inlineStr">
        <is>
          <t>25/05/2569</t>
        </is>
      </c>
      <c r="C666" s="15" t="inlineStr">
        <is>
          <t>พฤษภาคม</t>
        </is>
      </c>
      <c r="D666" s="15" t="inlineStr">
        <is>
          <t>เนชั่นแนล เพาเวอร์ แพลนท์ 5 เอ จํากัด</t>
        </is>
      </c>
      <c r="E666" s="15" t="inlineStr">
        <is>
          <t>1-2056</t>
        </is>
      </c>
      <c r="F666" s="15" t="inlineStr">
        <is>
          <t>ทรายคัดขนาดพิเศษขนาด 0-0.66 มิลลิเมตร ,Silica &gt; 85%</t>
        </is>
      </c>
      <c r="G666" s="15" t="n">
        <v>1</v>
      </c>
      <c r="H666" s="15" t="inlineStr">
        <is>
          <t>ทรายคัดขนาดพิเศษขนาด 0-0.66 มม. ,Silica &gt; 85%</t>
        </is>
      </c>
      <c r="I666" s="16" t="n">
        <v>32.59</v>
      </c>
      <c r="J666" s="16" t="n">
        <v>35849</v>
      </c>
      <c r="K666" s="16" t="n">
        <v>2509.43</v>
      </c>
      <c r="L666" s="16" t="n">
        <v>38358.43</v>
      </c>
      <c r="M666" s="15" t="inlineStr">
        <is>
          <t>นาย สายชล ศรีดอนโป่ง</t>
        </is>
      </c>
    </row>
    <row r="667">
      <c r="A667" s="15" t="inlineStr">
        <is>
          <t>666</t>
        </is>
      </c>
      <c r="B667" s="15" t="inlineStr">
        <is>
          <t>25/05/2569</t>
        </is>
      </c>
      <c r="C667" s="15" t="inlineStr">
        <is>
          <t>พฤษภาคม</t>
        </is>
      </c>
      <c r="D667" s="15" t="inlineStr">
        <is>
          <t>ฟิวเจอร์ กรีนเนอร์จี จำกัด</t>
        </is>
      </c>
      <c r="E667" s="15" t="inlineStr">
        <is>
          <t>1-2054</t>
        </is>
      </c>
      <c r="F667" s="15" t="inlineStr">
        <is>
          <t>ทรายคัดขนาดพิเศษขนาด 0.3 มิลลิเมตร</t>
        </is>
      </c>
      <c r="G667" s="15" t="n">
        <v>3</v>
      </c>
      <c r="H667" s="15" t="inlineStr">
        <is>
          <t>ทรายคัดขนาดพิเศษขนาด 0.3 มม.</t>
        </is>
      </c>
      <c r="I667" s="16" t="n">
        <v>26.66</v>
      </c>
      <c r="J667" s="16" t="n">
        <v>29326</v>
      </c>
      <c r="K667" s="16" t="n">
        <v>2052.82</v>
      </c>
      <c r="L667" s="16" t="n">
        <v>31378.82</v>
      </c>
      <c r="M667" s="15" t="inlineStr">
        <is>
          <t>นาย ธนบดี ดอนจุ้ย</t>
        </is>
      </c>
    </row>
    <row r="668">
      <c r="A668" s="15" t="inlineStr">
        <is>
          <t>667</t>
        </is>
      </c>
      <c r="B668" s="15" t="inlineStr">
        <is>
          <t>25/05/2569</t>
        </is>
      </c>
      <c r="C668" s="15" t="inlineStr">
        <is>
          <t>พฤษภาคม</t>
        </is>
      </c>
      <c r="D668" s="15" t="inlineStr">
        <is>
          <t>เนชั่นแนล เพาเวอร์ แพลนท์ 5 เอ จํากัด</t>
        </is>
      </c>
      <c r="E668" s="15" t="inlineStr">
        <is>
          <t>1-2066</t>
        </is>
      </c>
      <c r="F668" s="15" t="inlineStr">
        <is>
          <t>ทรายคัดขนาดพิเศษขนาด 0.50 - 1.40 มม.</t>
        </is>
      </c>
      <c r="G668" s="15" t="n">
        <v>6</v>
      </c>
      <c r="H668" s="15" t="inlineStr">
        <is>
          <t>ทรายคัดขนาดพิเศษขนาด 0.50 - 1.40 มม.</t>
        </is>
      </c>
      <c r="I668" s="16" t="n">
        <v>27.25</v>
      </c>
      <c r="J668" s="16" t="n">
        <v>28340</v>
      </c>
      <c r="K668" s="16" t="n">
        <v>1983.8</v>
      </c>
      <c r="L668" s="16" t="n">
        <v>30323.8</v>
      </c>
      <c r="M668" s="15" t="inlineStr">
        <is>
          <t>นาย มานพ อรอินทร์</t>
        </is>
      </c>
    </row>
    <row r="669">
      <c r="A669" s="15" t="inlineStr">
        <is>
          <t>668</t>
        </is>
      </c>
      <c r="B669" s="15" t="inlineStr">
        <is>
          <t>25/05/2569</t>
        </is>
      </c>
      <c r="C669" s="15" t="inlineStr">
        <is>
          <t>พฤษภาคม</t>
        </is>
      </c>
      <c r="D669" s="15" t="inlineStr">
        <is>
          <t>เนชั่นแนล เพาเวอร์ แพลนท์ 5 เอ จํากัด</t>
        </is>
      </c>
      <c r="E669" s="15" t="inlineStr">
        <is>
          <t>1-3000</t>
        </is>
      </c>
      <c r="F669" s="15" t="inlineStr">
        <is>
          <t xml:space="preserve">ถุง Big Bag ขนาด 1 ตัน </t>
        </is>
      </c>
      <c r="G669" s="15" t="n">
        <v>17</v>
      </c>
      <c r="H669" s="15" t="inlineStr">
        <is>
          <t xml:space="preserve">ถุง Big Bag ขนาด 1 ตัน </t>
        </is>
      </c>
      <c r="I669" s="16" t="n">
        <v>38</v>
      </c>
      <c r="J669" s="16" t="n">
        <v>3800</v>
      </c>
      <c r="K669" s="16" t="n">
        <v>266</v>
      </c>
      <c r="L669" s="16" t="n">
        <v>4066</v>
      </c>
      <c r="M669" s="15" t="inlineStr">
        <is>
          <t>นาย สายชล ศรีดอนโป่ง</t>
        </is>
      </c>
    </row>
    <row r="670">
      <c r="A670" s="15" t="inlineStr">
        <is>
          <t>669</t>
        </is>
      </c>
      <c r="B670" s="15" t="inlineStr">
        <is>
          <t>26/05/2569</t>
        </is>
      </c>
      <c r="C670" s="15" t="inlineStr">
        <is>
          <t>พฤษภาคม</t>
        </is>
      </c>
      <c r="D670" s="15" t="inlineStr">
        <is>
          <t>ซิก้า (ประเทศไทย) จำกัด</t>
        </is>
      </c>
      <c r="E670" s="15" t="inlineStr">
        <is>
          <t>1-3011</t>
        </is>
      </c>
      <c r="F670" s="15" t="inlineStr">
        <is>
          <t>ทรายคัดขนาดพิเศษขนาด 1.0-2.0 มิลลิเมตร (RT12)</t>
        </is>
      </c>
      <c r="G670" s="15" t="n">
        <v>9</v>
      </c>
      <c r="H670" s="15" t="inlineStr">
        <is>
          <t>ทรายคัดขนาดพิเศษขนาด 1.0-2.0 มม.</t>
        </is>
      </c>
      <c r="I670" s="16" t="n">
        <v>29.74</v>
      </c>
      <c r="J670" s="16" t="n">
        <v>41629</v>
      </c>
      <c r="K670" s="16" t="n">
        <v>2914.03</v>
      </c>
      <c r="L670" s="16" t="n">
        <v>44543.03</v>
      </c>
      <c r="M670" s="15" t="inlineStr">
        <is>
          <t>นาย สายชล ศรีดอนโป่ง</t>
        </is>
      </c>
    </row>
    <row r="671">
      <c r="A671" s="15" t="inlineStr">
        <is>
          <t>670</t>
        </is>
      </c>
      <c r="B671" s="15" t="inlineStr">
        <is>
          <t>26/05/2569</t>
        </is>
      </c>
      <c r="C671" s="15" t="inlineStr">
        <is>
          <t>พฤษภาคม</t>
        </is>
      </c>
      <c r="D671" s="15" t="inlineStr">
        <is>
          <t>ซิก้า (ประเทศไทย) จำกัด</t>
        </is>
      </c>
      <c r="E671" s="15" t="inlineStr">
        <is>
          <t>1-3011</t>
        </is>
      </c>
      <c r="F671" s="15" t="inlineStr">
        <is>
          <t>ทรายคัดขนาดพิเศษขนาด 1.0-2.0 มิลลิเมตร (RT12)</t>
        </is>
      </c>
      <c r="G671" s="15" t="n">
        <v>9</v>
      </c>
      <c r="H671" s="15" t="inlineStr">
        <is>
          <t>ทรายคัดขนาดพิเศษขนาด 1.0-2.0 มม.</t>
        </is>
      </c>
      <c r="I671" s="16" t="n">
        <v>29.8</v>
      </c>
      <c r="J671" s="16" t="n">
        <v>41713</v>
      </c>
      <c r="K671" s="16" t="n">
        <v>2919.91</v>
      </c>
      <c r="L671" s="16" t="n">
        <v>44632.91</v>
      </c>
      <c r="M671" s="15" t="inlineStr">
        <is>
          <t>นาย สมศักดิ์ กุลสุวรรณ</t>
        </is>
      </c>
    </row>
    <row r="672">
      <c r="A672" s="15" t="inlineStr">
        <is>
          <t>671</t>
        </is>
      </c>
      <c r="B672" s="15" t="inlineStr">
        <is>
          <t>26/05/2569</t>
        </is>
      </c>
      <c r="C672" s="15" t="inlineStr">
        <is>
          <t>พฤษภาคม</t>
        </is>
      </c>
      <c r="D672" s="15" t="inlineStr">
        <is>
          <t>เนชั่นแนลเพาเวอร์ซัพพลาย จำกัด (มหาชน)</t>
        </is>
      </c>
      <c r="E672" s="15" t="inlineStr">
        <is>
          <t>1-2053</t>
        </is>
      </c>
      <c r="F672" s="15" t="inlineStr">
        <is>
          <t>Sand Low Silica 0.125 - 0.60 mm</t>
        </is>
      </c>
      <c r="G672" s="15" t="n">
        <v>2</v>
      </c>
      <c r="H672" s="15" t="inlineStr">
        <is>
          <t>ทรายคัดขนาดพิเศษขนาด 0.125 - 0.60 มม.</t>
        </is>
      </c>
      <c r="I672" s="16" t="n">
        <v>27.38</v>
      </c>
      <c r="J672" s="16" t="n">
        <v>30118</v>
      </c>
      <c r="K672" s="16" t="n">
        <v>2108.26</v>
      </c>
      <c r="L672" s="16" t="n">
        <v>32226.26</v>
      </c>
      <c r="M672" s="15" t="inlineStr">
        <is>
          <t>นาย ธนบดี ดอนจุ้ย</t>
        </is>
      </c>
    </row>
    <row r="673">
      <c r="A673" s="15" t="inlineStr">
        <is>
          <t>672</t>
        </is>
      </c>
      <c r="B673" s="15" t="inlineStr">
        <is>
          <t>26/05/2569</t>
        </is>
      </c>
      <c r="C673" s="15" t="inlineStr">
        <is>
          <t>พฤษภาคม</t>
        </is>
      </c>
      <c r="D673" s="15" t="inlineStr">
        <is>
          <t>เนชั่นแนลเพาเวอร์ซัพพลาย จำกัด (มหาชน)</t>
        </is>
      </c>
      <c r="E673" s="15" t="inlineStr">
        <is>
          <t>1-2053</t>
        </is>
      </c>
      <c r="F673" s="15" t="inlineStr">
        <is>
          <t>Sand Low Silica 0.125 - 0.60 mm</t>
        </is>
      </c>
      <c r="G673" s="15" t="n">
        <v>2</v>
      </c>
      <c r="H673" s="15" t="inlineStr">
        <is>
          <t>ทรายคัดขนาดพิเศษขนาด 0.125 - 0.60 มม.</t>
        </is>
      </c>
      <c r="I673" s="16" t="n">
        <v>27.5</v>
      </c>
      <c r="J673" s="16" t="n">
        <v>30250</v>
      </c>
      <c r="K673" s="16" t="n">
        <v>2117.5</v>
      </c>
      <c r="L673" s="16" t="n">
        <v>32367.5</v>
      </c>
      <c r="M673" s="15" t="inlineStr">
        <is>
          <t>นาย มานพ อรอินทร์</t>
        </is>
      </c>
    </row>
    <row r="674">
      <c r="A674" s="15" t="inlineStr">
        <is>
          <t>673</t>
        </is>
      </c>
      <c r="B674" s="15" t="inlineStr">
        <is>
          <t>26/05/2569</t>
        </is>
      </c>
      <c r="C674" s="15" t="inlineStr">
        <is>
          <t>พฤษภาคม</t>
        </is>
      </c>
      <c r="D674" s="15" t="inlineStr">
        <is>
          <t>เนชั่นแนล เพาเวอร์ แพลนท์ 5 เอ จํากัด</t>
        </is>
      </c>
      <c r="E674" s="15" t="inlineStr">
        <is>
          <t>1-2066</t>
        </is>
      </c>
      <c r="F674" s="15" t="inlineStr">
        <is>
          <t>ทรายคัดขนาดพิเศษขนาด 0.50 - 1.40 มม.</t>
        </is>
      </c>
      <c r="G674" s="15" t="n">
        <v>6</v>
      </c>
      <c r="H674" s="15" t="inlineStr">
        <is>
          <t>ทรายคัดขนาดพิเศษขนาด 0.50 - 1.40 มม.</t>
        </is>
      </c>
      <c r="I674" s="16" t="n">
        <v>27.02</v>
      </c>
      <c r="J674" s="16" t="n">
        <v>28100.8</v>
      </c>
      <c r="K674" s="16" t="n">
        <v>1967.06</v>
      </c>
      <c r="L674" s="16" t="n">
        <v>30067.86</v>
      </c>
      <c r="M674" s="15" t="inlineStr">
        <is>
          <t>นาย ศักดิ์พงษ์ โตสุพรรณ</t>
        </is>
      </c>
    </row>
    <row r="675">
      <c r="A675" s="15" t="inlineStr">
        <is>
          <t>674</t>
        </is>
      </c>
      <c r="B675" s="15" t="inlineStr">
        <is>
          <t>26/05/2569</t>
        </is>
      </c>
      <c r="C675" s="15" t="inlineStr">
        <is>
          <t>พฤษภาคม</t>
        </is>
      </c>
      <c r="D675" s="15" t="inlineStr">
        <is>
          <t>เนชั่นแนล เพาเวอร์ แพลนท์ 5 เอ จํากัด</t>
        </is>
      </c>
      <c r="E675" s="15" t="inlineStr">
        <is>
          <t>1-2066</t>
        </is>
      </c>
      <c r="F675" s="15" t="inlineStr">
        <is>
          <t>ทรายคัดขนาดพิเศษขนาด 0.50 - 1.40 มม.</t>
        </is>
      </c>
      <c r="G675" s="15" t="n">
        <v>6</v>
      </c>
      <c r="H675" s="15" t="inlineStr">
        <is>
          <t>ทรายคัดขนาดพิเศษขนาด 0.50 - 1.40 มม.</t>
        </is>
      </c>
      <c r="I675" s="16" t="n">
        <v>27.19</v>
      </c>
      <c r="J675" s="16" t="n">
        <v>28277.6</v>
      </c>
      <c r="K675" s="16" t="n">
        <v>1979.43</v>
      </c>
      <c r="L675" s="16" t="n">
        <v>30257.03</v>
      </c>
      <c r="M675" s="15" t="inlineStr">
        <is>
          <t>นาย ธีระพัส พันธ์พุฒ</t>
        </is>
      </c>
    </row>
    <row r="676">
      <c r="A676" s="15" t="inlineStr">
        <is>
          <t>675</t>
        </is>
      </c>
      <c r="B676" s="15" t="inlineStr">
        <is>
          <t>27/05/2569</t>
        </is>
      </c>
      <c r="C676" s="15" t="inlineStr">
        <is>
          <t>พฤษภาคม</t>
        </is>
      </c>
      <c r="D676" s="15" t="inlineStr">
        <is>
          <t>อายิโนะโมะโต๊ะ (ประเทศไทย) จำกัด</t>
        </is>
      </c>
      <c r="E676" s="15" t="inlineStr">
        <is>
          <t>1-3009</t>
        </is>
      </c>
      <c r="F676" s="15" t="inlineStr">
        <is>
          <t>ทรายคัดขนาดพิเศษขนาด 0.125- 0.60 มิลลิเมตร</t>
        </is>
      </c>
      <c r="G676" s="15" t="n">
        <v>2</v>
      </c>
      <c r="H676" s="15" t="inlineStr">
        <is>
          <t>ทรายคัดขนาดพิเศษขนาด 0.125 - 0.60 มม.</t>
        </is>
      </c>
      <c r="I676" s="16" t="n">
        <v>122.81</v>
      </c>
      <c r="J676" s="16" t="n">
        <v>147372</v>
      </c>
      <c r="K676" s="16" t="n">
        <v>10316.04</v>
      </c>
      <c r="L676" s="16" t="n">
        <v>157688.04</v>
      </c>
      <c r="M676" s="15" t="inlineStr">
        <is>
          <t>นาย สายชล ศรีดอนโป่ง</t>
        </is>
      </c>
    </row>
    <row r="677">
      <c r="A677" s="15" t="inlineStr">
        <is>
          <t>676</t>
        </is>
      </c>
      <c r="B677" s="15" t="inlineStr">
        <is>
          <t>27/05/2569</t>
        </is>
      </c>
      <c r="C677" s="15" t="inlineStr">
        <is>
          <t>พฤษภาคม</t>
        </is>
      </c>
      <c r="D677" s="15" t="inlineStr">
        <is>
          <t>อายิโนะโมะโต๊ะ (ประเทศไทย) จำกัด</t>
        </is>
      </c>
      <c r="E677" s="15" t="inlineStr">
        <is>
          <t>1-3009</t>
        </is>
      </c>
      <c r="F677" s="15" t="inlineStr">
        <is>
          <t>ทรายคัดขนาดพิเศษขนาด 0.125- 0.60 มิลลิเมตร</t>
        </is>
      </c>
      <c r="G677" s="15" t="n">
        <v>2</v>
      </c>
      <c r="H677" s="15" t="inlineStr">
        <is>
          <t>ทรายคัดขนาดพิเศษขนาด 0.125 - 0.60 มม.</t>
        </is>
      </c>
      <c r="I677" s="16" t="n">
        <v>59.59</v>
      </c>
      <c r="J677" s="16" t="n">
        <v>71508</v>
      </c>
      <c r="K677" s="16" t="n">
        <v>5005.56</v>
      </c>
      <c r="L677" s="16" t="n">
        <v>76513.56</v>
      </c>
      <c r="M677" s="15" t="inlineStr">
        <is>
          <t>นาย สายชล ศรีดอนโป่ง</t>
        </is>
      </c>
    </row>
    <row r="678">
      <c r="A678" s="15" t="inlineStr">
        <is>
          <t>677</t>
        </is>
      </c>
      <c r="B678" s="15" t="inlineStr">
        <is>
          <t>27/05/2569</t>
        </is>
      </c>
      <c r="C678" s="15" t="inlineStr">
        <is>
          <t>พฤษภาคม</t>
        </is>
      </c>
      <c r="D678" s="15" t="inlineStr">
        <is>
          <t>ซิก้า (ประเทศไทย) จำกัด</t>
        </is>
      </c>
      <c r="E678" s="15" t="inlineStr">
        <is>
          <t>1-3011</t>
        </is>
      </c>
      <c r="F678" s="15" t="inlineStr">
        <is>
          <t>ทรายคัดขนาดพิเศษขนาด 1.0-2.0 มิลลิเมตร (RT12)</t>
        </is>
      </c>
      <c r="G678" s="15" t="n">
        <v>9</v>
      </c>
      <c r="H678" s="15" t="inlineStr">
        <is>
          <t>ทรายคัดขนาดพิเศษขนาด 1.0-2.0 มม.</t>
        </is>
      </c>
      <c r="I678" s="16" t="n">
        <v>30.96</v>
      </c>
      <c r="J678" s="16" t="n">
        <v>43337</v>
      </c>
      <c r="K678" s="16" t="n">
        <v>3033.59</v>
      </c>
      <c r="L678" s="16" t="n">
        <v>46370.59</v>
      </c>
      <c r="M678" s="15" t="inlineStr">
        <is>
          <t>นาย สมศักดิ์ กุลสุวรรณ</t>
        </is>
      </c>
    </row>
    <row r="679">
      <c r="A679" s="15" t="inlineStr">
        <is>
          <t>678</t>
        </is>
      </c>
      <c r="B679" s="15" t="inlineStr">
        <is>
          <t>27/05/2569</t>
        </is>
      </c>
      <c r="C679" s="15" t="inlineStr">
        <is>
          <t>พฤษภาคม</t>
        </is>
      </c>
      <c r="D679" s="15" t="inlineStr">
        <is>
          <t>ซิก้า (ประเทศไทย) จำกัด</t>
        </is>
      </c>
      <c r="E679" s="15" t="inlineStr">
        <is>
          <t>1-3011</t>
        </is>
      </c>
      <c r="F679" s="15" t="inlineStr">
        <is>
          <t>ทรายคัดขนาดพิเศษขนาด 1.0-2.0 มิลลิเมตร (RT12)</t>
        </is>
      </c>
      <c r="G679" s="15" t="n">
        <v>9</v>
      </c>
      <c r="H679" s="15" t="inlineStr">
        <is>
          <t>ทรายคัดขนาดพิเศษขนาด 1.0-2.0 มม.</t>
        </is>
      </c>
      <c r="I679" s="16" t="n">
        <v>30.8</v>
      </c>
      <c r="J679" s="16" t="n">
        <v>43113</v>
      </c>
      <c r="K679" s="16" t="n">
        <v>3017.91</v>
      </c>
      <c r="L679" s="16" t="n">
        <v>46130.91</v>
      </c>
      <c r="M679" s="15" t="inlineStr">
        <is>
          <t>นาย สายชล ศรีดอนโป่ง</t>
        </is>
      </c>
    </row>
    <row r="680">
      <c r="A680" s="15" t="inlineStr">
        <is>
          <t>679</t>
        </is>
      </c>
      <c r="B680" s="15" t="inlineStr">
        <is>
          <t>27/05/2569</t>
        </is>
      </c>
      <c r="C680" s="15" t="inlineStr">
        <is>
          <t>พฤษภาคม</t>
        </is>
      </c>
      <c r="D680" s="15" t="inlineStr">
        <is>
          <t>มากอตโต จำกัด</t>
        </is>
      </c>
      <c r="E680" s="15" t="inlineStr">
        <is>
          <t>1-3008</t>
        </is>
      </c>
      <c r="F680" s="15" t="inlineStr">
        <is>
          <t>ทรายคัดขนาดพิเศษขนาด AFS No.: 32-38</t>
        </is>
      </c>
      <c r="G680" s="15" t="n">
        <v>15</v>
      </c>
      <c r="H680" s="15" t="inlineStr">
        <is>
          <t>ทรายคัดขนาดพิเศษขนาด AFS No. : 32-38</t>
        </is>
      </c>
      <c r="I680" s="16" t="n">
        <v>27.4</v>
      </c>
      <c r="J680" s="16" t="n">
        <v>34250</v>
      </c>
      <c r="K680" s="16" t="n">
        <v>2397.5</v>
      </c>
      <c r="L680" s="16" t="n">
        <v>36647.5</v>
      </c>
      <c r="M680" s="15" t="inlineStr">
        <is>
          <t>นาย พชรพล ศรีดอนโป่ง</t>
        </is>
      </c>
    </row>
    <row r="681">
      <c r="A681" s="15" t="inlineStr">
        <is>
          <t>680</t>
        </is>
      </c>
      <c r="B681" s="15" t="inlineStr">
        <is>
          <t>27/05/2569</t>
        </is>
      </c>
      <c r="C681" s="15" t="inlineStr">
        <is>
          <t>พฤษภาคม</t>
        </is>
      </c>
      <c r="D681" s="15" t="inlineStr">
        <is>
          <t>เนชั่นแนลเพาเวอร์ซัพพลาย จำกัด (มหาชน)</t>
        </is>
      </c>
      <c r="E681" s="15" t="inlineStr">
        <is>
          <t>1-2053</t>
        </is>
      </c>
      <c r="F681" s="15" t="inlineStr">
        <is>
          <t>Sand Low Silica 0.125 - 0.60 mm</t>
        </is>
      </c>
      <c r="G681" s="15" t="n">
        <v>2</v>
      </c>
      <c r="H681" s="15" t="inlineStr">
        <is>
          <t>ทรายคัดขนาดพิเศษขนาด 0.125 - 0.60 มม.</t>
        </is>
      </c>
      <c r="I681" s="16" t="n">
        <v>27.11</v>
      </c>
      <c r="J681" s="16" t="n">
        <v>29821</v>
      </c>
      <c r="K681" s="16" t="n">
        <v>2087.47</v>
      </c>
      <c r="L681" s="16" t="n">
        <v>31908.47</v>
      </c>
      <c r="M681" s="15" t="inlineStr">
        <is>
          <t>นาย ศักดิ์พงษ์ โตสุพรรณ</t>
        </is>
      </c>
    </row>
    <row r="682">
      <c r="A682" s="15" t="inlineStr">
        <is>
          <t>681</t>
        </is>
      </c>
      <c r="B682" s="15" t="inlineStr">
        <is>
          <t>27/05/2569</t>
        </is>
      </c>
      <c r="C682" s="15" t="inlineStr">
        <is>
          <t>พฤษภาคม</t>
        </is>
      </c>
      <c r="D682" s="15" t="inlineStr">
        <is>
          <t>เนชั่นแนลเพาเวอร์ซัพพลาย จำกัด (มหาชน)</t>
        </is>
      </c>
      <c r="E682" s="15" t="inlineStr">
        <is>
          <t>1-2053</t>
        </is>
      </c>
      <c r="F682" s="15" t="inlineStr">
        <is>
          <t>Sand Low Silica 0.125 - 0.60 mm</t>
        </is>
      </c>
      <c r="G682" s="15" t="n">
        <v>2</v>
      </c>
      <c r="H682" s="15" t="inlineStr">
        <is>
          <t>ทรายคัดขนาดพิเศษขนาด 0.125 - 0.60 มม.</t>
        </is>
      </c>
      <c r="I682" s="16" t="n">
        <v>26.85</v>
      </c>
      <c r="J682" s="16" t="n">
        <v>29535</v>
      </c>
      <c r="K682" s="16" t="n">
        <v>2067.45</v>
      </c>
      <c r="L682" s="16" t="n">
        <v>31602.45</v>
      </c>
      <c r="M682" s="15" t="inlineStr">
        <is>
          <t>นาย ธีระพัส พันธ์พุฒ</t>
        </is>
      </c>
    </row>
    <row r="683">
      <c r="A683" s="15" t="inlineStr">
        <is>
          <t>682</t>
        </is>
      </c>
      <c r="B683" s="15" t="inlineStr">
        <is>
          <t>27/05/2569</t>
        </is>
      </c>
      <c r="C683" s="15" t="inlineStr">
        <is>
          <t>พฤษภาคม</t>
        </is>
      </c>
      <c r="D683" s="15" t="inlineStr">
        <is>
          <t>เนชั่นแนล เพาเวอร์ แพลนท์ 5 เอ จํากัด</t>
        </is>
      </c>
      <c r="E683" s="15" t="inlineStr">
        <is>
          <t>1-2066</t>
        </is>
      </c>
      <c r="F683" s="15" t="inlineStr">
        <is>
          <t>ทรายคัดขนาดพิเศษขนาด 0.50 - 1.40 มม.</t>
        </is>
      </c>
      <c r="G683" s="15" t="n">
        <v>6</v>
      </c>
      <c r="H683" s="15" t="inlineStr">
        <is>
          <t>ทรายคัดขนาดพิเศษขนาด 0.50 - 1.40 มม.</t>
        </is>
      </c>
      <c r="I683" s="16" t="n">
        <v>26.2</v>
      </c>
      <c r="J683" s="16" t="n">
        <v>27248</v>
      </c>
      <c r="K683" s="16" t="n">
        <v>1907.36</v>
      </c>
      <c r="L683" s="16" t="n">
        <v>29155.36</v>
      </c>
      <c r="M683" s="15" t="inlineStr">
        <is>
          <t>นาย ธนบดี ดอนจุ้ย</t>
        </is>
      </c>
    </row>
    <row r="684">
      <c r="A684" s="15" t="inlineStr">
        <is>
          <t>683</t>
        </is>
      </c>
      <c r="B684" s="15" t="inlineStr">
        <is>
          <t>27/05/2569</t>
        </is>
      </c>
      <c r="C684" s="15" t="inlineStr">
        <is>
          <t>พฤษภาคม</t>
        </is>
      </c>
      <c r="D684" s="15" t="inlineStr">
        <is>
          <t>เนชั่นแนล เพาเวอร์ แพลนท์ 5 เอ จํากัด</t>
        </is>
      </c>
      <c r="E684" s="15" t="inlineStr">
        <is>
          <t>1-2056</t>
        </is>
      </c>
      <c r="F684" s="15" t="inlineStr">
        <is>
          <t>ทรายคัดขนาดพิเศษขนาด 0-0.66 มิลลิเมตร ,Silica &gt; 85%</t>
        </is>
      </c>
      <c r="G684" s="15" t="n">
        <v>1</v>
      </c>
      <c r="H684" s="15" t="inlineStr">
        <is>
          <t>ทรายคัดขนาดพิเศษขนาด 0-0.66 มม. ,Silica &gt; 85%</t>
        </is>
      </c>
      <c r="I684" s="16" t="n">
        <v>27.46</v>
      </c>
      <c r="J684" s="16" t="n">
        <v>30206</v>
      </c>
      <c r="K684" s="16" t="n">
        <v>2114.42</v>
      </c>
      <c r="L684" s="16" t="n">
        <v>32320.42</v>
      </c>
      <c r="M684" s="15" t="inlineStr">
        <is>
          <t>นาย มานพ อรอินทร์</t>
        </is>
      </c>
    </row>
    <row r="685">
      <c r="A685" s="15" t="inlineStr">
        <is>
          <t>684</t>
        </is>
      </c>
      <c r="B685" s="15" t="inlineStr">
        <is>
          <t>28/05/2569</t>
        </is>
      </c>
      <c r="C685" s="15" t="inlineStr">
        <is>
          <t>พฤษภาคม</t>
        </is>
      </c>
      <c r="D685" s="15" t="inlineStr">
        <is>
          <t>มากอตโต จำกัด</t>
        </is>
      </c>
      <c r="E685" s="15" t="inlineStr">
        <is>
          <t>1-3008</t>
        </is>
      </c>
      <c r="F685" s="15" t="inlineStr">
        <is>
          <t>ทรายคัดขนาดพิเศษขนาด AFS No.: 32-38</t>
        </is>
      </c>
      <c r="G685" s="15" t="n">
        <v>15</v>
      </c>
      <c r="H685" s="15" t="inlineStr">
        <is>
          <t>ทรายคัดขนาดพิเศษขนาด AFS No. : 32-38</t>
        </is>
      </c>
      <c r="I685" s="16" t="n">
        <v>26.97</v>
      </c>
      <c r="J685" s="16" t="n">
        <v>33712.5</v>
      </c>
      <c r="K685" s="16" t="n">
        <v>2359.88</v>
      </c>
      <c r="L685" s="16" t="n">
        <v>36072.38</v>
      </c>
      <c r="M685" s="15" t="inlineStr">
        <is>
          <t>นาย พชรพล ศรีดอนโป่ง</t>
        </is>
      </c>
    </row>
    <row r="686">
      <c r="A686" s="15" t="inlineStr">
        <is>
          <t>685</t>
        </is>
      </c>
      <c r="B686" s="15" t="inlineStr">
        <is>
          <t>28/05/2569</t>
        </is>
      </c>
      <c r="C686" s="15" t="inlineStr">
        <is>
          <t>พฤษภาคม</t>
        </is>
      </c>
      <c r="D686" s="15" t="inlineStr">
        <is>
          <t>วี.เอ็น.เคมีคัลซัพพลาย จำกัด</t>
        </is>
      </c>
      <c r="E686" s="15" t="inlineStr">
        <is>
          <t>1-3023</t>
        </is>
      </c>
      <c r="F686" s="15" t="inlineStr">
        <is>
          <t>ทรายหยาบคัดพิเศษ</t>
        </is>
      </c>
      <c r="G686" s="15" t="n">
        <v>16</v>
      </c>
      <c r="H686" s="15" t="inlineStr">
        <is>
          <t>ทรายคัดขนาดพิเศษ</t>
        </is>
      </c>
      <c r="I686" s="16" t="n">
        <v>9.93</v>
      </c>
      <c r="J686" s="16" t="n">
        <v>12909</v>
      </c>
      <c r="K686" s="16" t="n">
        <v>903.63</v>
      </c>
      <c r="L686" s="16" t="n">
        <v>13812.63</v>
      </c>
      <c r="M686" s="15" t="inlineStr">
        <is>
          <t>นาย ธนบดี ดอนจุ้ย</t>
        </is>
      </c>
    </row>
    <row r="687">
      <c r="A687" s="15" t="inlineStr">
        <is>
          <t>686</t>
        </is>
      </c>
      <c r="B687" s="15" t="inlineStr">
        <is>
          <t>29/05/2569</t>
        </is>
      </c>
      <c r="C687" s="15" t="inlineStr">
        <is>
          <t>พฤษภาคม</t>
        </is>
      </c>
      <c r="D687" s="15" t="inlineStr">
        <is>
          <t>มากอตโต จำกัด</t>
        </is>
      </c>
      <c r="E687" s="15" t="inlineStr">
        <is>
          <t>1-3008</t>
        </is>
      </c>
      <c r="F687" s="15" t="inlineStr">
        <is>
          <t>ทรายคัดขนาดพิเศษขนาด AFS No.: 32-38</t>
        </is>
      </c>
      <c r="G687" s="15" t="n">
        <v>15</v>
      </c>
      <c r="H687" s="15" t="inlineStr">
        <is>
          <t>ทรายคัดขนาดพิเศษขนาด AFS No. : 32-38</t>
        </is>
      </c>
      <c r="I687" s="16" t="n">
        <v>26.69</v>
      </c>
      <c r="J687" s="16" t="n">
        <v>33362.5</v>
      </c>
      <c r="K687" s="16" t="n">
        <v>2335.38</v>
      </c>
      <c r="L687" s="16" t="n">
        <v>35697.88</v>
      </c>
      <c r="M687" s="15" t="inlineStr">
        <is>
          <t>นาย พชรพล ศรีดอนโป่ง</t>
        </is>
      </c>
    </row>
    <row r="688">
      <c r="A688" s="15" t="inlineStr">
        <is>
          <t>687</t>
        </is>
      </c>
      <c r="B688" s="15" t="inlineStr">
        <is>
          <t>29/05/2569</t>
        </is>
      </c>
      <c r="C688" s="15" t="inlineStr">
        <is>
          <t>พฤษภาคม</t>
        </is>
      </c>
      <c r="D688" s="15" t="inlineStr">
        <is>
          <t>เนชั่นแนล เพาเวอร์ แพลนท์ 5 เอ จํากัด</t>
        </is>
      </c>
      <c r="E688" s="15" t="inlineStr">
        <is>
          <t>1-2053</t>
        </is>
      </c>
      <c r="F688" s="15" t="inlineStr">
        <is>
          <t>Sand Low Silica 0.125 - 0.60 mm</t>
        </is>
      </c>
      <c r="G688" s="15" t="n">
        <v>2</v>
      </c>
      <c r="H688" s="15" t="inlineStr">
        <is>
          <t>ทรายคัดขนาดพิเศษขนาด 0.125 - 0.60 มม.</t>
        </is>
      </c>
      <c r="I688" s="16" t="n">
        <v>26.85</v>
      </c>
      <c r="J688" s="16" t="n">
        <v>29535</v>
      </c>
      <c r="K688" s="16" t="n">
        <v>2067.45</v>
      </c>
      <c r="L688" s="16" t="n">
        <v>31602.45</v>
      </c>
      <c r="M688" s="15" t="inlineStr">
        <is>
          <t>นาย มานพ อรอินทร์</t>
        </is>
      </c>
    </row>
    <row r="689">
      <c r="A689" s="15" t="inlineStr">
        <is>
          <t>688</t>
        </is>
      </c>
      <c r="B689" s="15" t="inlineStr">
        <is>
          <t>29/05/2569</t>
        </is>
      </c>
      <c r="C689" s="15" t="inlineStr">
        <is>
          <t>พฤษภาคม</t>
        </is>
      </c>
      <c r="D689" s="15" t="inlineStr">
        <is>
          <t>เนชั่นแนลเพาเวอร์ซัพพลาย จำกัด (มหาชน)</t>
        </is>
      </c>
      <c r="E689" s="15" t="inlineStr">
        <is>
          <t>1-2053</t>
        </is>
      </c>
      <c r="F689" s="15" t="inlineStr">
        <is>
          <t>Sand Low Silica 0.125 - 0.60 mm</t>
        </is>
      </c>
      <c r="G689" s="15" t="n">
        <v>2</v>
      </c>
      <c r="H689" s="15" t="inlineStr">
        <is>
          <t>ทรายคัดขนาดพิเศษขนาด 0.125 - 0.60 มม.</t>
        </is>
      </c>
      <c r="I689" s="16" t="n">
        <v>26.91</v>
      </c>
      <c r="J689" s="16" t="n">
        <v>29601</v>
      </c>
      <c r="K689" s="16" t="n">
        <v>2072.07</v>
      </c>
      <c r="L689" s="16" t="n">
        <v>31673.07</v>
      </c>
      <c r="M689" s="15" t="inlineStr">
        <is>
          <t>นาย ศักดิ์พงษ์ โตสุพรรณ</t>
        </is>
      </c>
    </row>
    <row r="690">
      <c r="A690" s="15" t="inlineStr">
        <is>
          <t>689</t>
        </is>
      </c>
      <c r="B690" s="15" t="inlineStr">
        <is>
          <t>29/05/2569</t>
        </is>
      </c>
      <c r="C690" s="15" t="inlineStr">
        <is>
          <t>พฤษภาคม</t>
        </is>
      </c>
      <c r="D690" s="15" t="inlineStr">
        <is>
          <t>เนชั่นแนลเพาเวอร์ซัพพลาย จำกัด (มหาชน)</t>
        </is>
      </c>
      <c r="E690" s="15" t="inlineStr">
        <is>
          <t>1-2053</t>
        </is>
      </c>
      <c r="F690" s="15" t="inlineStr">
        <is>
          <t>Sand Low Silica 0.125 - 0.60 mm</t>
        </is>
      </c>
      <c r="G690" s="15" t="n">
        <v>2</v>
      </c>
      <c r="H690" s="15" t="inlineStr">
        <is>
          <t>ทรายคัดขนาดพิเศษขนาด 0.125 - 0.60 มม.</t>
        </is>
      </c>
      <c r="I690" s="16" t="n">
        <v>26.51</v>
      </c>
      <c r="J690" s="16" t="n">
        <v>29161</v>
      </c>
      <c r="K690" s="16" t="n">
        <v>2041.27</v>
      </c>
      <c r="L690" s="16" t="n">
        <v>31202.27</v>
      </c>
      <c r="M690" s="15" t="inlineStr">
        <is>
          <t>นาย ธีระพัส พันธ์พุฒ</t>
        </is>
      </c>
    </row>
    <row r="691">
      <c r="A691" s="15" t="inlineStr">
        <is>
          <t>690</t>
        </is>
      </c>
      <c r="B691" s="15" t="inlineStr">
        <is>
          <t>29/05/2569</t>
        </is>
      </c>
      <c r="C691" s="15" t="inlineStr">
        <is>
          <t>พฤษภาคม</t>
        </is>
      </c>
      <c r="D691" s="15" t="inlineStr">
        <is>
          <t>เนชั่นแนล เพาเวอร์ แพลนท์ 5 เอ จํากัด</t>
        </is>
      </c>
      <c r="E691" s="15" t="inlineStr">
        <is>
          <t>1-2066</t>
        </is>
      </c>
      <c r="F691" s="15" t="inlineStr">
        <is>
          <t>ทรายคัดขนาดพิเศษขนาด 0.50 - 1.40 มม.</t>
        </is>
      </c>
      <c r="G691" s="15" t="n">
        <v>6</v>
      </c>
      <c r="H691" s="15" t="inlineStr">
        <is>
          <t>ทรายคัดขนาดพิเศษขนาด 0.50 - 1.40 มม.</t>
        </is>
      </c>
      <c r="I691" s="16" t="n">
        <v>26.31</v>
      </c>
      <c r="J691" s="16" t="n">
        <v>27362.4</v>
      </c>
      <c r="K691" s="16" t="n">
        <v>1915.37</v>
      </c>
      <c r="L691" s="16" t="n">
        <v>29277.77</v>
      </c>
      <c r="M691" s="15" t="inlineStr">
        <is>
          <t>นาย สมศักดิ์ กุลสุวรรณ</t>
        </is>
      </c>
    </row>
    <row r="692">
      <c r="A692" s="15" t="inlineStr">
        <is>
          <t>691</t>
        </is>
      </c>
      <c r="B692" s="15" t="inlineStr">
        <is>
          <t>29/05/2569</t>
        </is>
      </c>
      <c r="C692" s="15" t="inlineStr">
        <is>
          <t>พฤษภาคม</t>
        </is>
      </c>
      <c r="D692" s="15" t="inlineStr">
        <is>
          <t>เนชั่นแนล เพาเวอร์ แพลนท์ 5 เอ จํากัด</t>
        </is>
      </c>
      <c r="E692" s="15" t="inlineStr">
        <is>
          <t>1-2066</t>
        </is>
      </c>
      <c r="F692" s="15" t="inlineStr">
        <is>
          <t>ทรายคัดขนาดพิเศษขนาด 0.50 - 1.40 มม.</t>
        </is>
      </c>
      <c r="G692" s="15" t="n">
        <v>6</v>
      </c>
      <c r="H692" s="15" t="inlineStr">
        <is>
          <t>ทรายคัดขนาดพิเศษขนาด 0.50 - 1.40 มม.</t>
        </is>
      </c>
      <c r="I692" s="16" t="n">
        <v>26.97</v>
      </c>
      <c r="J692" s="16" t="n">
        <v>28048.8</v>
      </c>
      <c r="K692" s="16" t="n">
        <v>1963.42</v>
      </c>
      <c r="L692" s="16" t="n">
        <v>30012.22</v>
      </c>
      <c r="M692" s="15" t="inlineStr">
        <is>
          <t>นาย สายชล ศรีดอนโป่ง</t>
        </is>
      </c>
    </row>
    <row r="693">
      <c r="A693" s="15" t="inlineStr">
        <is>
          <t>692</t>
        </is>
      </c>
      <c r="B693" s="15" t="inlineStr">
        <is>
          <t>30/05/2569</t>
        </is>
      </c>
      <c r="C693" s="15" t="inlineStr">
        <is>
          <t>พฤษภาคม</t>
        </is>
      </c>
      <c r="D693" s="15" t="inlineStr">
        <is>
          <t>ดับบลิว.เอ. รับเบอร์เมท (ประเทศไทย) จำกัด</t>
        </is>
      </c>
      <c r="E693" s="15" t="inlineStr">
        <is>
          <t>1-3013</t>
        </is>
      </c>
      <c r="F693" s="15" t="inlineStr">
        <is>
          <t>ทรายแม่น้ำ ขนาด 1.00-1.50 มิลลิเมตร</t>
        </is>
      </c>
      <c r="G693" s="15" t="n">
        <v>12</v>
      </c>
      <c r="H693" s="15" t="inlineStr">
        <is>
          <t>ทรายแม่น้ำ ขนาด 1.00-1.50 มม.</t>
        </is>
      </c>
      <c r="I693" s="16" t="n">
        <v>8.91</v>
      </c>
      <c r="J693" s="16" t="n">
        <v>15592.5</v>
      </c>
      <c r="K693" s="16" t="n">
        <v>1091.48</v>
      </c>
      <c r="L693" s="16" t="n">
        <v>16683.97</v>
      </c>
      <c r="M693" s="15" t="inlineStr">
        <is>
          <t>นาย ธนบดี ดอนจุ้ย</t>
        </is>
      </c>
    </row>
  </sheetData>
  <autoFilter ref="A1:M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2026-06-17T09:04:47Z</dcterms:created>
  <dcterms:modified xmlns:dcterms="http://purl.org/dc/terms/" xmlns:xsi="http://www.w3.org/2001/XMLSchema-instance" xsi:type="dcterms:W3CDTF">2026-06-17T09:04:47Z</dcterms:modified>
</cp:coreProperties>
</file>