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vm391985/Code/AIGA/docs/design/assets/"/>
    </mc:Choice>
  </mc:AlternateContent>
  <xr:revisionPtr revIDLastSave="0" documentId="13_ncr:1_{94D7029D-22CF-CA44-823F-89077FCADEB1}" xr6:coauthVersionLast="47" xr6:coauthVersionMax="47" xr10:uidLastSave="{00000000-0000-0000-0000-000000000000}"/>
  <bookViews>
    <workbookView xWindow="0" yWindow="760" windowWidth="34560" windowHeight="20100" tabRatio="731" activeTab="2" xr2:uid="{C7BDC61E-A10F-4328-A3F0-19CC527A8113}"/>
  </bookViews>
  <sheets>
    <sheet name="Recommendations" sheetId="20" r:id="rId1"/>
    <sheet name="PSCTech-Pre-Requisite" sheetId="2" r:id="rId2"/>
    <sheet name="Summary" sheetId="1" r:id="rId3"/>
    <sheet name="App Service" sheetId="3" r:id="rId4"/>
    <sheet name="LogicApp" sheetId="4" r:id="rId5"/>
    <sheet name="FunctionApp" sheetId="5" r:id="rId6"/>
    <sheet name="SQL DWH" sheetId="6" r:id="rId7"/>
    <sheet name="Databricks" sheetId="7" r:id="rId8"/>
    <sheet name="AzureML" sheetId="8" r:id="rId9"/>
    <sheet name="AnalysisService" sheetId="9" r:id="rId10"/>
    <sheet name="AzureAI" sheetId="10" r:id="rId11"/>
    <sheet name="ACR" sheetId="11" r:id="rId12"/>
    <sheet name="StorageAccount" sheetId="12" r:id="rId13"/>
    <sheet name="StorageBlob" sheetId="13" r:id="rId14"/>
    <sheet name="ADF" sheetId="14" r:id="rId15"/>
    <sheet name="ADX" sheetId="15" r:id="rId16"/>
    <sheet name="EventHubNameSpace" sheetId="16" r:id="rId17"/>
    <sheet name="IOTHub" sheetId="17" r:id="rId18"/>
    <sheet name="KeyVault" sheetId="18" r:id="rId19"/>
    <sheet name="ServiceBus" sheetId="21" r:id="rId20"/>
    <sheet name="SQL DB" sheetId="22" r:id="rId21"/>
    <sheet name="AppInsights" sheetId="23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<sst xmlns="http://schemas.openxmlformats.org/spreadsheetml/2006/main" count="256" uniqueCount="161">
  <si>
    <t>Consume exisiting resources within the Domain when possible</t>
  </si>
  <si>
    <t>Make use of shared resources within a Domain unless there is critical dependancy or non-compliancy</t>
  </si>
  <si>
    <t>Request resources for Dev Initially and Proceed to Request for UAT and PROD when Dev Testing is accomplished</t>
  </si>
  <si>
    <t>*Disclaimer - This Pre-Requisite is applicable only while requesting for resources to be deployed under PSCTech Subcsriptions
                   - Requestor to raise SNOW Service request for resources to be deployed in DEV environment only. For UAT and PROD CTASK is needed</t>
  </si>
  <si>
    <t>Resource Group</t>
  </si>
  <si>
    <t>* Requestor to raise a request in MyHosting Portal</t>
  </si>
  <si>
    <t>Provision Access to the new RG</t>
  </si>
  <si>
    <r>
      <t>*Requestor to add Platform Admin team "</t>
    </r>
    <r>
      <rPr>
        <b/>
        <sz val="11"/>
        <color rgb="FF000000"/>
        <rFont val="Gill Sans MT"/>
        <family val="2"/>
        <scheme val="minor"/>
      </rPr>
      <t>SG-AZC-GSC-SCDTDA-RGAdmin</t>
    </r>
    <r>
      <rPr>
        <sz val="11"/>
        <color rgb="FF000000"/>
        <rFont val="Gill Sans MT"/>
        <family val="2"/>
        <scheme val="minor"/>
      </rPr>
      <t>" &amp; "</t>
    </r>
    <r>
      <rPr>
        <b/>
        <sz val="11"/>
        <color rgb="FF000000"/>
        <rFont val="Gill Sans MT"/>
        <family val="2"/>
        <scheme val="minor"/>
      </rPr>
      <t>PSC-GlobalAdmin</t>
    </r>
    <r>
      <rPr>
        <sz val="11"/>
        <color rgb="FF000000"/>
        <rFont val="Gill Sans MT"/>
        <family val="2"/>
        <scheme val="minor"/>
      </rPr>
      <t>" to the RGAdmin AD group associated to the RG</t>
    </r>
  </si>
  <si>
    <t>Submit Service Request in SNOW</t>
  </si>
  <si>
    <r>
      <rPr>
        <b/>
        <sz val="11"/>
        <color theme="1"/>
        <rFont val="Gill Sans MT"/>
        <family val="2"/>
        <scheme val="minor"/>
      </rPr>
      <t>Service Name</t>
    </r>
    <r>
      <rPr>
        <sz val="11"/>
        <color theme="1"/>
        <rFont val="Gill Sans MT"/>
        <family val="2"/>
        <scheme val="minor"/>
      </rPr>
      <t xml:space="preserve">: SCDT - DA Platform and Product Engineering Service
</t>
    </r>
    <r>
      <rPr>
        <b/>
        <sz val="11"/>
        <color theme="1"/>
        <rFont val="Gill Sans MT"/>
        <family val="2"/>
        <scheme val="minor"/>
      </rPr>
      <t xml:space="preserve">Assignment Group: </t>
    </r>
    <r>
      <rPr>
        <sz val="11"/>
        <color theme="1"/>
        <rFont val="Gill Sans MT"/>
        <family val="2"/>
        <scheme val="minor"/>
      </rPr>
      <t>GSCPlatformProductsEngineering-L2</t>
    </r>
  </si>
  <si>
    <t>Approved Change Task (UAT &amp;PROD Requests)</t>
  </si>
  <si>
    <r>
      <t xml:space="preserve">Change Request should be raised by requestor and an approved CTASK should be assigned to </t>
    </r>
    <r>
      <rPr>
        <b/>
        <sz val="11"/>
        <color theme="1"/>
        <rFont val="Gill Sans MT"/>
        <family val="2"/>
        <scheme val="minor"/>
      </rPr>
      <t>GSCPlatformProductsEngineering-L2</t>
    </r>
    <r>
      <rPr>
        <sz val="11"/>
        <color theme="1"/>
        <rFont val="Gill Sans MT"/>
        <family val="2"/>
        <scheme val="minor"/>
      </rPr>
      <t xml:space="preserve"> with the request for UAT and PROD</t>
    </r>
  </si>
  <si>
    <t>Certificate</t>
  </si>
  <si>
    <t>*Certificate for App Service Custom DNS should be procured by Requestor</t>
  </si>
  <si>
    <t>Description</t>
  </si>
  <si>
    <t>Details</t>
  </si>
  <si>
    <t>Infrastructure Resource</t>
  </si>
  <si>
    <t xml:space="preserve">Required </t>
  </si>
  <si>
    <t>Link To Fill Resource Specific Details</t>
  </si>
  <si>
    <t>Request Date</t>
  </si>
  <si>
    <t>COPSC - SQL DataWareHouse</t>
  </si>
  <si>
    <t>SQL DWH</t>
  </si>
  <si>
    <t>Requestor Name</t>
  </si>
  <si>
    <t>COPSC - Databricks Cluster</t>
  </si>
  <si>
    <t>Yes</t>
  </si>
  <si>
    <t>Databricks</t>
  </si>
  <si>
    <t>Requestor Email</t>
  </si>
  <si>
    <t>COPSC - Azure ML Service</t>
  </si>
  <si>
    <t>AzureML</t>
  </si>
  <si>
    <t>Data Product Name</t>
  </si>
  <si>
    <t>COPSC - Azure Analysis Service</t>
  </si>
  <si>
    <t>AnalysisService</t>
  </si>
  <si>
    <t>Data Domain/Business Unit</t>
  </si>
  <si>
    <t>COPSC - Azure AI Service</t>
  </si>
  <si>
    <t>AzureAI</t>
  </si>
  <si>
    <t>Data Product/Business Owner</t>
  </si>
  <si>
    <t>COPSC - Azure Container Registry</t>
  </si>
  <si>
    <t>ACR</t>
  </si>
  <si>
    <t>BusinessApplication CIID</t>
  </si>
  <si>
    <t>COPSC - Storage Account</t>
  </si>
  <si>
    <t>StorageAccount</t>
  </si>
  <si>
    <t>ApplicationName</t>
  </si>
  <si>
    <t>COPSC - Storage Blob Container</t>
  </si>
  <si>
    <t>StorageBlob</t>
  </si>
  <si>
    <t>TechnicalOwner</t>
  </si>
  <si>
    <t>COPSC - Azure Data Factory</t>
  </si>
  <si>
    <t>ADF</t>
  </si>
  <si>
    <t>Use Case</t>
  </si>
  <si>
    <t>COPSC - Azure Data Explorer</t>
  </si>
  <si>
    <t>ADX</t>
  </si>
  <si>
    <t>Estimated Annual Cloud Spend ($)</t>
  </si>
  <si>
    <t>COPSC - Event Hub Namespace</t>
  </si>
  <si>
    <t>EventHubNamespace</t>
  </si>
  <si>
    <t>Budget Approval</t>
  </si>
  <si>
    <t>COPSC - IOT Hub</t>
  </si>
  <si>
    <t>IOTHub</t>
  </si>
  <si>
    <t>Cost Center</t>
  </si>
  <si>
    <t>PSCTech - Azure Function App</t>
  </si>
  <si>
    <t>FunctionApp</t>
  </si>
  <si>
    <t>ARB Approved</t>
  </si>
  <si>
    <t>PSCTech - Logic App</t>
  </si>
  <si>
    <t>LogicApp</t>
  </si>
  <si>
    <t>Infratructure Type</t>
  </si>
  <si>
    <t>KeyVault</t>
  </si>
  <si>
    <t xml:space="preserve">Environment </t>
  </si>
  <si>
    <t>PSCTech - App Service</t>
  </si>
  <si>
    <t>App Service</t>
  </si>
  <si>
    <t>Region</t>
  </si>
  <si>
    <t>PSCTech- Service Bus</t>
  </si>
  <si>
    <t>ServiceBus</t>
  </si>
  <si>
    <t>BusinessJustification For Dedicated Infrastructure</t>
  </si>
  <si>
    <t>COPSC- SQL Database on SQL Server</t>
  </si>
  <si>
    <t>SQL DB</t>
  </si>
  <si>
    <t>PSCTech - Application Insights</t>
  </si>
  <si>
    <t>AppInsights</t>
  </si>
  <si>
    <t>Required Parameter</t>
  </si>
  <si>
    <t>Value</t>
  </si>
  <si>
    <t>Do you want to deploy code or container image?</t>
  </si>
  <si>
    <t>Runtime Stack(*Applicable only for Code Publish)</t>
  </si>
  <si>
    <t>Operating System(*Applicable only for Docker Container Publish)</t>
  </si>
  <si>
    <t>Image Source(*Applicable only for Docker Container Publish)</t>
  </si>
  <si>
    <t>ACR Only</t>
  </si>
  <si>
    <t>Registry(*Applicable only for Docker Container Publish)</t>
  </si>
  <si>
    <t>Image(*Applicable only for Docker Container Publish)</t>
  </si>
  <si>
    <t>Tag(*Applicable only for Docker Container Publish)</t>
  </si>
  <si>
    <t>StartUp Command(*Applicable only for Docker Container Publish)</t>
  </si>
  <si>
    <t>Custom DNS</t>
  </si>
  <si>
    <t>AD group Name for Access</t>
  </si>
  <si>
    <t>Access needed</t>
  </si>
  <si>
    <t>Do you want to workflow or container image?</t>
  </si>
  <si>
    <t>DockerContainer</t>
  </si>
  <si>
    <t>Runtime Version(*Applicable only for Code Publish)</t>
  </si>
  <si>
    <t>Operating System(*Applicable only for Code Publish)</t>
  </si>
  <si>
    <t>Schema Name</t>
  </si>
  <si>
    <t>Access Required</t>
  </si>
  <si>
    <t>Functional Account</t>
  </si>
  <si>
    <t>DataProduct AD Group</t>
  </si>
  <si>
    <t>Databricks Runtime Version</t>
  </si>
  <si>
    <t>Access mode</t>
  </si>
  <si>
    <t>Worker type</t>
  </si>
  <si>
    <t>Min workers</t>
  </si>
  <si>
    <t>Max workers</t>
  </si>
  <si>
    <t>Current</t>
  </si>
  <si>
    <t>Spot instances</t>
  </si>
  <si>
    <t>ServicePrinciple to be used in Spark Config</t>
  </si>
  <si>
    <t>Keyvault Name to add in Scope</t>
  </si>
  <si>
    <t>Libraries</t>
  </si>
  <si>
    <t>Path where Libraries are stored</t>
  </si>
  <si>
    <t>Spark Config changes</t>
  </si>
  <si>
    <t>Cluster Access</t>
  </si>
  <si>
    <t>Folder Sharing</t>
  </si>
  <si>
    <t>Product Container Registry Name</t>
  </si>
  <si>
    <t>Data Product KeyVault Name</t>
  </si>
  <si>
    <t>Managed Identity Required</t>
  </si>
  <si>
    <t>ML Workspace Access to KV Needed</t>
  </si>
  <si>
    <t>Compute Access</t>
  </si>
  <si>
    <t>Notebook Access</t>
  </si>
  <si>
    <t>Requirement</t>
  </si>
  <si>
    <t>Comments</t>
  </si>
  <si>
    <t>ADLS Gen2</t>
  </si>
  <si>
    <t>Blob Container Name</t>
  </si>
  <si>
    <t>File Share Name</t>
  </si>
  <si>
    <t>Queue Name</t>
  </si>
  <si>
    <t>Table Name</t>
  </si>
  <si>
    <t>KeyVault Name to Store SAS Token</t>
  </si>
  <si>
    <t>SAS Token Required for</t>
  </si>
  <si>
    <t>ACL for RBAC</t>
  </si>
  <si>
    <t>Linked Service Details</t>
  </si>
  <si>
    <t>SHIR Required</t>
  </si>
  <si>
    <t>Please raise request for VM in MyHosting Portal and share the request and VM details</t>
  </si>
  <si>
    <t>ADF MSI Access to KV Needed</t>
  </si>
  <si>
    <t>ADF Access to Other Resources</t>
  </si>
  <si>
    <t>Size</t>
  </si>
  <si>
    <t>Scale Count</t>
  </si>
  <si>
    <t>EventHub Partition Count</t>
  </si>
  <si>
    <t>Cleanup</t>
  </si>
  <si>
    <t>Retention Time for Cleanup (hr)</t>
  </si>
  <si>
    <t>min. 1 hour, max. 2160 hours (90days)</t>
  </si>
  <si>
    <t>StreamAnalytics Access</t>
  </si>
  <si>
    <t xml:space="preserve">Keyvault Access </t>
  </si>
  <si>
    <t>Service Principle</t>
  </si>
  <si>
    <t>AD group</t>
  </si>
  <si>
    <t>Azure Resource MSI</t>
  </si>
  <si>
    <t>What secrets would be stored?</t>
  </si>
  <si>
    <t>Virginie Marelli</t>
  </si>
  <si>
    <t>Linux</t>
  </si>
  <si>
    <t>Contributor_NoDelete </t>
  </si>
  <si>
    <t>Storage Blob Data Contributor</t>
  </si>
  <si>
    <t>Service Principal</t>
  </si>
  <si>
    <t>Access needed (sp and AD group)</t>
  </si>
  <si>
    <t>Number of webapps (same configuration)</t>
  </si>
  <si>
    <t>ACR push, ACR pull, access to the key reader</t>
  </si>
  <si>
    <t>Reader</t>
  </si>
  <si>
    <t>Service principal</t>
  </si>
  <si>
    <t>Access needed (service principal)</t>
  </si>
  <si>
    <t xml:space="preserve">Data Owner </t>
  </si>
  <si>
    <t>Create update and delete access</t>
  </si>
  <si>
    <t>Key vault</t>
  </si>
  <si>
    <t>Keys and secrets should be provisioned in the key vault</t>
  </si>
  <si>
    <t>AzureML Data Scientist
AzureML Compute Operator</t>
  </si>
  <si>
    <t>SP name for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</si>
</sst>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  <scheme val="minor"/>
    </font>
    <font>
      <sz val="11"/>
      <color rgb="FFFF00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1" tint="0.1499984740745262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1"/>
      <color rgb="FF000000"/>
      <name val="Gill Sans MT"/>
      <family val="2"/>
      <scheme val="minor"/>
    </font>
    <font>
      <b/>
      <sz val="11"/>
      <color rgb="FF000000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4" fillId="0" borderId="0" xfId="1" applyAlignment="1">
      <alignment horizontal="left" vertical="center"/>
    </xf>
    <xf numFmtId="0" fontId="5" fillId="0" borderId="0" xfId="0" applyFont="1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Gallery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rvicenow.gsk.com/home?id=sc_cat_item&amp;sys_id=0e6a06bcdb5ce4506233d25cd3961932&amp;sysparm_category=3abe692edb1054106233d25cd396198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0A1C-5426-4CDF-A4EC-04CEDC92E51C}">
  <sheetPr codeName="Sheet2"/>
  <dimension ref="A2:A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96.1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D79E-E3A7-4CE3-A706-378780F6EB2A}">
  <sheetPr codeName="Sheet10"/>
  <dimension ref="A1:B3"/>
  <sheetViews>
    <sheetView workbookViewId="0">
      <selection activeCell="A2" sqref="A2:A3"/>
    </sheetView>
  </sheetViews>
  <sheetFormatPr baseColWidth="10" defaultColWidth="8.83203125" defaultRowHeight="15" x14ac:dyDescent="0.2"/>
  <cols>
    <col min="1" max="1" width="20.1640625" bestFit="1" customWidth="1"/>
    <col min="2" max="2" width="6.1640625" bestFit="1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87</v>
      </c>
    </row>
    <row r="3" spans="1:2" x14ac:dyDescent="0.2">
      <c r="A3" t="s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482A-1D52-42A2-BBEC-D8FA612D28AF}">
  <sheetPr codeName="Sheet11"/>
  <dimension ref="A1:B3"/>
  <sheetViews>
    <sheetView workbookViewId="0">
      <selection activeCell="A2" sqref="A2:A3"/>
    </sheetView>
  </sheetViews>
  <sheetFormatPr baseColWidth="10" defaultColWidth="8.83203125" defaultRowHeight="15" x14ac:dyDescent="0.2"/>
  <cols>
    <col min="1" max="1" width="20.1640625" bestFit="1" customWidth="1"/>
    <col min="2" max="2" width="11.1640625" bestFit="1" customWidth="1"/>
  </cols>
  <sheetData>
    <row r="1" spans="1:2" x14ac:dyDescent="0.2">
      <c r="A1" s="1" t="s">
        <v>117</v>
      </c>
      <c r="B1" s="1" t="s">
        <v>118</v>
      </c>
    </row>
    <row r="2" spans="1:2" x14ac:dyDescent="0.2">
      <c r="A2" t="s">
        <v>87</v>
      </c>
    </row>
    <row r="3" spans="1:2" x14ac:dyDescent="0.2">
      <c r="A3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5378-00B6-46F7-972C-3B11FA5C5F94}">
  <sheetPr codeName="Sheet12"/>
  <dimension ref="A1:B4"/>
  <sheetViews>
    <sheetView workbookViewId="0">
      <selection activeCell="K8" sqref="K8"/>
    </sheetView>
  </sheetViews>
  <sheetFormatPr baseColWidth="10" defaultColWidth="8.83203125" defaultRowHeight="15" x14ac:dyDescent="0.2"/>
  <cols>
    <col min="1" max="1" width="21.33203125" customWidth="1"/>
    <col min="2" max="2" width="17" customWidth="1"/>
  </cols>
  <sheetData>
    <row r="1" spans="1:2" x14ac:dyDescent="0.2">
      <c r="A1" s="1" t="s">
        <v>117</v>
      </c>
      <c r="B1" s="1" t="s">
        <v>118</v>
      </c>
    </row>
    <row r="2" spans="1:2" x14ac:dyDescent="0.2">
      <c r="A2" s="8" t="s">
        <v>87</v>
      </c>
    </row>
    <row r="3" spans="1:2" x14ac:dyDescent="0.2">
      <c r="A3" t="s">
        <v>88</v>
      </c>
      <c r="B3" t="s">
        <v>151</v>
      </c>
    </row>
    <row r="4" spans="1:2" x14ac:dyDescent="0.2">
      <c r="A4" s="8" t="s">
        <v>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B2D0-CDB0-4C03-A64C-0333139A9B70}">
  <sheetPr codeName="Sheet13"/>
  <dimension ref="A1:B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30.83203125" bestFit="1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119</v>
      </c>
      <c r="B2" s="2"/>
    </row>
    <row r="3" spans="1:2" x14ac:dyDescent="0.2">
      <c r="A3" t="s">
        <v>120</v>
      </c>
    </row>
    <row r="4" spans="1:2" x14ac:dyDescent="0.2">
      <c r="A4" t="s">
        <v>121</v>
      </c>
    </row>
    <row r="5" spans="1:2" x14ac:dyDescent="0.2">
      <c r="A5" t="s">
        <v>122</v>
      </c>
    </row>
    <row r="6" spans="1:2" x14ac:dyDescent="0.2">
      <c r="A6" t="s">
        <v>123</v>
      </c>
    </row>
    <row r="7" spans="1:2" x14ac:dyDescent="0.2">
      <c r="A7" t="s">
        <v>124</v>
      </c>
    </row>
    <row r="8" spans="1:2" x14ac:dyDescent="0.2">
      <c r="A8" t="s">
        <v>125</v>
      </c>
    </row>
    <row r="9" spans="1:2" x14ac:dyDescent="0.2">
      <c r="A9" t="s">
        <v>126</v>
      </c>
    </row>
    <row r="10" spans="1:2" x14ac:dyDescent="0.2">
      <c r="A10" s="8" t="s">
        <v>87</v>
      </c>
    </row>
    <row r="11" spans="1:2" x14ac:dyDescent="0.2">
      <c r="A11" t="s">
        <v>88</v>
      </c>
      <c r="B11" t="s">
        <v>152</v>
      </c>
    </row>
    <row r="12" spans="1:2" x14ac:dyDescent="0.2">
      <c r="A12" t="s">
        <v>153</v>
      </c>
    </row>
  </sheetData>
  <dataValidations count="1">
    <dataValidation type="list" allowBlank="1" showInputMessage="1" showErrorMessage="1" sqref="B2:B4 B6" xr:uid="{9EE775BA-6915-430F-A1F7-F982A3080EF8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797E-363D-4DB8-ADB0-938FC4D50437}">
  <sheetPr codeName="Sheet14"/>
  <dimension ref="A1:B6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30.83203125" bestFit="1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120</v>
      </c>
    </row>
    <row r="3" spans="1:2" x14ac:dyDescent="0.2">
      <c r="A3" t="s">
        <v>124</v>
      </c>
    </row>
    <row r="4" spans="1:2" x14ac:dyDescent="0.2">
      <c r="A4" s="8" t="s">
        <v>87</v>
      </c>
    </row>
    <row r="5" spans="1:2" x14ac:dyDescent="0.2">
      <c r="A5" t="s">
        <v>154</v>
      </c>
      <c r="B5" t="s">
        <v>147</v>
      </c>
    </row>
    <row r="6" spans="1:2" x14ac:dyDescent="0.2">
      <c r="A6" s="8" t="s">
        <v>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5E2F-BD02-469C-80BF-793BA863A9E8}">
  <sheetPr codeName="Sheet15"/>
  <dimension ref="A1:C9"/>
  <sheetViews>
    <sheetView workbookViewId="0">
      <selection activeCell="A8" sqref="A8:A9"/>
    </sheetView>
  </sheetViews>
  <sheetFormatPr baseColWidth="10" defaultColWidth="8.83203125" defaultRowHeight="15" x14ac:dyDescent="0.2"/>
  <cols>
    <col min="1" max="1" width="28.1640625" bestFit="1" customWidth="1"/>
    <col min="3" max="3" width="71.5" bestFit="1" customWidth="1"/>
  </cols>
  <sheetData>
    <row r="1" spans="1:3" x14ac:dyDescent="0.2">
      <c r="A1" s="1" t="s">
        <v>75</v>
      </c>
      <c r="B1" s="1" t="s">
        <v>76</v>
      </c>
    </row>
    <row r="2" spans="1:3" x14ac:dyDescent="0.2">
      <c r="A2" t="s">
        <v>127</v>
      </c>
    </row>
    <row r="3" spans="1:3" x14ac:dyDescent="0.2">
      <c r="A3" t="s">
        <v>112</v>
      </c>
    </row>
    <row r="4" spans="1:3" x14ac:dyDescent="0.2">
      <c r="A4" t="s">
        <v>128</v>
      </c>
      <c r="C4" t="s">
        <v>129</v>
      </c>
    </row>
    <row r="5" spans="1:3" x14ac:dyDescent="0.2">
      <c r="A5" t="s">
        <v>113</v>
      </c>
      <c r="B5" s="2"/>
    </row>
    <row r="6" spans="1:3" x14ac:dyDescent="0.2">
      <c r="A6" t="s">
        <v>130</v>
      </c>
      <c r="B6" s="2"/>
    </row>
    <row r="7" spans="1:3" x14ac:dyDescent="0.2">
      <c r="A7" t="s">
        <v>131</v>
      </c>
    </row>
    <row r="8" spans="1:3" x14ac:dyDescent="0.2">
      <c r="A8" t="s">
        <v>87</v>
      </c>
    </row>
    <row r="9" spans="1:3" x14ac:dyDescent="0.2">
      <c r="A9" t="s">
        <v>88</v>
      </c>
    </row>
  </sheetData>
  <dataValidations count="1">
    <dataValidation type="list" allowBlank="1" showInputMessage="1" showErrorMessage="1" sqref="B5:B6" xr:uid="{9EE242CE-6DAE-49E7-96AD-5AEB9F066E30}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AE2A-C10E-4626-9DF2-27DDF05AFEAA}">
  <sheetPr codeName="Sheet16"/>
  <dimension ref="A1:B5"/>
  <sheetViews>
    <sheetView workbookViewId="0">
      <selection activeCell="A4" sqref="A4:A5"/>
    </sheetView>
  </sheetViews>
  <sheetFormatPr baseColWidth="10" defaultColWidth="8.83203125" defaultRowHeight="15" x14ac:dyDescent="0.2"/>
  <cols>
    <col min="1" max="1" width="20.1640625" bestFit="1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132</v>
      </c>
    </row>
    <row r="3" spans="1:2" x14ac:dyDescent="0.2">
      <c r="A3" t="s">
        <v>133</v>
      </c>
    </row>
    <row r="4" spans="1:2" x14ac:dyDescent="0.2">
      <c r="A4" t="s">
        <v>87</v>
      </c>
    </row>
    <row r="5" spans="1:2" x14ac:dyDescent="0.2">
      <c r="A5" t="s">
        <v>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8898-DF57-4B9A-A7D2-30A7813C2CD7}">
  <sheetPr codeName="Sheet17"/>
  <dimension ref="A1:C7"/>
  <sheetViews>
    <sheetView workbookViewId="0">
      <selection activeCell="A6" sqref="A6:A7"/>
    </sheetView>
  </sheetViews>
  <sheetFormatPr baseColWidth="10" defaultColWidth="8.83203125" defaultRowHeight="15" x14ac:dyDescent="0.2"/>
  <cols>
    <col min="1" max="1" width="27.83203125" bestFit="1" customWidth="1"/>
  </cols>
  <sheetData>
    <row r="1" spans="1:3" x14ac:dyDescent="0.2">
      <c r="A1" s="1" t="s">
        <v>75</v>
      </c>
      <c r="B1" s="1" t="s">
        <v>76</v>
      </c>
    </row>
    <row r="2" spans="1:3" x14ac:dyDescent="0.2">
      <c r="A2" t="s">
        <v>134</v>
      </c>
    </row>
    <row r="3" spans="1:3" x14ac:dyDescent="0.2">
      <c r="A3" t="s">
        <v>135</v>
      </c>
    </row>
    <row r="4" spans="1:3" x14ac:dyDescent="0.2">
      <c r="A4" t="s">
        <v>136</v>
      </c>
      <c r="C4" t="s">
        <v>137</v>
      </c>
    </row>
    <row r="5" spans="1:3" x14ac:dyDescent="0.2">
      <c r="A5" t="s">
        <v>138</v>
      </c>
    </row>
    <row r="6" spans="1:3" x14ac:dyDescent="0.2">
      <c r="A6" t="s">
        <v>87</v>
      </c>
    </row>
    <row r="7" spans="1:3" x14ac:dyDescent="0.2">
      <c r="A7" t="s">
        <v>88</v>
      </c>
    </row>
  </sheetData>
  <dataValidations count="2">
    <dataValidation type="list" allowBlank="1" showInputMessage="1" showErrorMessage="1" sqref="B3" xr:uid="{040E95C2-2038-49C6-A3A9-1552E019B72F}">
      <formula1>"Delete,Compact"</formula1>
    </dataValidation>
    <dataValidation type="list" allowBlank="1" showInputMessage="1" showErrorMessage="1" sqref="B5" xr:uid="{2CB11B30-EE9B-4F3B-9A91-C694F052F578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A180-4BB3-49FE-BC3E-694DADF8C39F}">
  <sheetPr codeName="Sheet18"/>
  <dimension ref="A1:B3"/>
  <sheetViews>
    <sheetView workbookViewId="0">
      <selection activeCell="A2" sqref="A2:A3"/>
    </sheetView>
  </sheetViews>
  <sheetFormatPr baseColWidth="10" defaultColWidth="8.83203125" defaultRowHeight="15" x14ac:dyDescent="0.2"/>
  <cols>
    <col min="1" max="1" width="13.1640625" bestFit="1" customWidth="1"/>
    <col min="2" max="2" width="11.1640625" bestFit="1" customWidth="1"/>
  </cols>
  <sheetData>
    <row r="1" spans="1:2" x14ac:dyDescent="0.2">
      <c r="A1" s="1" t="s">
        <v>117</v>
      </c>
      <c r="B1" s="1" t="s">
        <v>118</v>
      </c>
    </row>
    <row r="2" spans="1:2" x14ac:dyDescent="0.2">
      <c r="A2" t="s">
        <v>87</v>
      </c>
    </row>
    <row r="3" spans="1:2" x14ac:dyDescent="0.2">
      <c r="A3" t="s">
        <v>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FF6E-D9AB-4735-94D1-B1D7BAB908B6}">
  <sheetPr codeName="Sheet19"/>
  <dimension ref="A1:B8"/>
  <sheetViews>
    <sheetView workbookViewId="0">
      <selection activeCell="A7" sqref="A7:A8"/>
    </sheetView>
  </sheetViews>
  <sheetFormatPr baseColWidth="10" defaultColWidth="8.83203125" defaultRowHeight="15" x14ac:dyDescent="0.2"/>
  <cols>
    <col min="1" max="1" width="26.6640625" bestFit="1" customWidth="1"/>
    <col min="2" max="2" width="18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139</v>
      </c>
    </row>
    <row r="3" spans="1:2" x14ac:dyDescent="0.2">
      <c r="A3" t="s">
        <v>140</v>
      </c>
    </row>
    <row r="4" spans="1:2" x14ac:dyDescent="0.2">
      <c r="A4" t="s">
        <v>141</v>
      </c>
    </row>
    <row r="5" spans="1:2" x14ac:dyDescent="0.2">
      <c r="A5" t="s">
        <v>142</v>
      </c>
    </row>
    <row r="6" spans="1:2" x14ac:dyDescent="0.2">
      <c r="A6" t="s">
        <v>143</v>
      </c>
    </row>
    <row r="7" spans="1:2" x14ac:dyDescent="0.2">
      <c r="A7" t="s">
        <v>87</v>
      </c>
    </row>
    <row r="8" spans="1:2" x14ac:dyDescent="0.2">
      <c r="A8" t="s">
        <v>88</v>
      </c>
    </row>
  </sheetData>
  <dataValidations count="1">
    <dataValidation type="list" allowBlank="1" showInputMessage="1" showErrorMessage="1" sqref="B6" xr:uid="{A5A59C28-7C74-4B64-9FF5-BFF1F7B1E670}">
      <formula1>"Secrets to connect Service to Service, Secrets to connect Service to Data"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EBBA-2581-45F0-B866-9DB866D4E88C}">
  <sheetPr codeName="Sheet3"/>
  <dimension ref="A1:B6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40.6640625" style="5" bestFit="1" customWidth="1"/>
    <col min="2" max="2" width="104.6640625" customWidth="1"/>
  </cols>
  <sheetData>
    <row r="1" spans="1:2" ht="31.5" customHeight="1" x14ac:dyDescent="0.2">
      <c r="A1" s="10" t="s">
        <v>3</v>
      </c>
      <c r="B1" s="10"/>
    </row>
    <row r="2" spans="1:2" ht="16" x14ac:dyDescent="0.2">
      <c r="A2" s="5" t="s">
        <v>4</v>
      </c>
      <c r="B2" s="4" t="s">
        <v>5</v>
      </c>
    </row>
    <row r="3" spans="1:2" ht="32" x14ac:dyDescent="0.2">
      <c r="A3" s="5" t="s">
        <v>6</v>
      </c>
      <c r="B3" s="7" t="s">
        <v>7</v>
      </c>
    </row>
    <row r="4" spans="1:2" ht="32" x14ac:dyDescent="0.2">
      <c r="A4" s="6" t="s">
        <v>8</v>
      </c>
      <c r="B4" s="4" t="s">
        <v>9</v>
      </c>
    </row>
    <row r="5" spans="1:2" ht="32" x14ac:dyDescent="0.2">
      <c r="A5" s="5" t="s">
        <v>10</v>
      </c>
      <c r="B5" s="4" t="s">
        <v>11</v>
      </c>
    </row>
    <row r="6" spans="1:2" ht="16" x14ac:dyDescent="0.2">
      <c r="A6" s="5" t="s">
        <v>12</v>
      </c>
      <c r="B6" s="4" t="s">
        <v>13</v>
      </c>
    </row>
  </sheetData>
  <mergeCells count="1">
    <mergeCell ref="A1:B1"/>
  </mergeCells>
  <hyperlinks>
    <hyperlink ref="A4" r:id="rId1" xr:uid="{5C2ACA5A-42B2-4808-9088-40B52FE5DC88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9F53-CA8C-42F8-A7B6-E885BB02BB4B}">
  <sheetPr codeName="Sheet20"/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0.1640625" bestFit="1" customWidth="1"/>
    <col min="2" max="2" width="11.1640625" bestFit="1" customWidth="1"/>
  </cols>
  <sheetData>
    <row r="1" spans="1:2" x14ac:dyDescent="0.2">
      <c r="A1" s="1" t="s">
        <v>117</v>
      </c>
      <c r="B1" s="1" t="s">
        <v>118</v>
      </c>
    </row>
    <row r="2" spans="1:2" x14ac:dyDescent="0.2">
      <c r="A2" t="s">
        <v>87</v>
      </c>
    </row>
    <row r="3" spans="1:2" x14ac:dyDescent="0.2">
      <c r="A3" t="s">
        <v>88</v>
      </c>
      <c r="B3" t="s">
        <v>155</v>
      </c>
    </row>
    <row r="4" spans="1:2" x14ac:dyDescent="0.2">
      <c r="A4" t="s">
        <v>148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9A25-6F35-4D00-A3E6-C9ECE688484B}">
  <sheetPr codeName="Sheet21"/>
  <dimension ref="A1:B7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23.83203125" bestFit="1" customWidth="1"/>
    <col min="2" max="2" width="6.1640625" bestFit="1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93</v>
      </c>
    </row>
    <row r="3" spans="1:2" x14ac:dyDescent="0.2">
      <c r="A3" t="s">
        <v>94</v>
      </c>
    </row>
    <row r="4" spans="1:2" x14ac:dyDescent="0.2">
      <c r="A4" t="s">
        <v>95</v>
      </c>
    </row>
    <row r="5" spans="1:2" x14ac:dyDescent="0.2">
      <c r="A5" t="s">
        <v>96</v>
      </c>
    </row>
    <row r="6" spans="1:2" x14ac:dyDescent="0.2">
      <c r="A6" t="s">
        <v>87</v>
      </c>
    </row>
    <row r="7" spans="1:2" x14ac:dyDescent="0.2">
      <c r="A7" t="s">
        <v>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3B-668D-4938-98C7-1626E1AAC466}">
  <dimension ref="A1:B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" customWidth="1"/>
    <col min="2" max="2" width="28.6640625" customWidth="1"/>
  </cols>
  <sheetData>
    <row r="1" spans="1:2" x14ac:dyDescent="0.2">
      <c r="A1" s="1" t="s">
        <v>117</v>
      </c>
      <c r="B1" s="1" t="s">
        <v>118</v>
      </c>
    </row>
    <row r="2" spans="1:2" x14ac:dyDescent="0.2">
      <c r="A2" s="8" t="s">
        <v>87</v>
      </c>
    </row>
    <row r="3" spans="1:2" x14ac:dyDescent="0.2">
      <c r="A3" t="s">
        <v>88</v>
      </c>
      <c r="B3" t="s">
        <v>156</v>
      </c>
    </row>
    <row r="4" spans="1:2" x14ac:dyDescent="0.2">
      <c r="A4" s="8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314B-3583-4FEF-924E-3C32A570B2CE}">
  <sheetPr codeName="Sheet1"/>
  <dimension ref="A1:E26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42.5" customWidth="1"/>
    <col min="2" max="2" width="25.5" customWidth="1"/>
    <col min="3" max="3" width="36.33203125" customWidth="1"/>
    <col min="4" max="4" width="13.5" customWidth="1"/>
    <col min="5" max="5" width="35.33203125" bestFit="1" customWidth="1"/>
  </cols>
  <sheetData>
    <row r="1" spans="1:5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2">
      <c r="A2" s="2" t="s">
        <v>19</v>
      </c>
      <c r="B2" s="2"/>
      <c r="C2" s="2" t="s">
        <v>20</v>
      </c>
      <c r="E2" s="3" t="s">
        <v>21</v>
      </c>
    </row>
    <row r="3" spans="1:5" x14ac:dyDescent="0.2">
      <c r="A3" s="2" t="s">
        <v>22</v>
      </c>
      <c r="B3" s="2" t="s">
        <v>144</v>
      </c>
      <c r="C3" s="2" t="s">
        <v>23</v>
      </c>
      <c r="E3" s="3" t="s">
        <v>25</v>
      </c>
    </row>
    <row r="4" spans="1:5" x14ac:dyDescent="0.2">
      <c r="A4" s="2" t="s">
        <v>26</v>
      </c>
      <c r="B4" s="2"/>
      <c r="C4" s="2" t="s">
        <v>27</v>
      </c>
      <c r="D4" t="s">
        <v>24</v>
      </c>
      <c r="E4" s="3" t="s">
        <v>28</v>
      </c>
    </row>
    <row r="5" spans="1:5" x14ac:dyDescent="0.2">
      <c r="A5" s="2" t="s">
        <v>29</v>
      </c>
      <c r="B5" s="2"/>
      <c r="C5" s="2" t="s">
        <v>30</v>
      </c>
      <c r="E5" s="3" t="s">
        <v>31</v>
      </c>
    </row>
    <row r="6" spans="1:5" x14ac:dyDescent="0.2">
      <c r="A6" s="2" t="s">
        <v>32</v>
      </c>
      <c r="B6" s="2"/>
      <c r="C6" s="2" t="s">
        <v>33</v>
      </c>
      <c r="E6" s="3" t="s">
        <v>34</v>
      </c>
    </row>
    <row r="7" spans="1:5" x14ac:dyDescent="0.2">
      <c r="A7" s="2" t="s">
        <v>35</v>
      </c>
      <c r="B7" s="2"/>
      <c r="C7" s="2" t="s">
        <v>36</v>
      </c>
      <c r="D7" t="s">
        <v>24</v>
      </c>
      <c r="E7" s="3" t="s">
        <v>37</v>
      </c>
    </row>
    <row r="8" spans="1:5" x14ac:dyDescent="0.2">
      <c r="A8" s="2" t="s">
        <v>38</v>
      </c>
      <c r="B8" s="2"/>
      <c r="C8" s="2" t="s">
        <v>39</v>
      </c>
      <c r="D8" t="s">
        <v>24</v>
      </c>
      <c r="E8" s="3" t="s">
        <v>40</v>
      </c>
    </row>
    <row r="9" spans="1:5" x14ac:dyDescent="0.2">
      <c r="A9" s="2" t="s">
        <v>41</v>
      </c>
      <c r="B9" s="2"/>
      <c r="C9" s="2" t="s">
        <v>42</v>
      </c>
      <c r="D9" t="s">
        <v>24</v>
      </c>
      <c r="E9" s="3" t="s">
        <v>43</v>
      </c>
    </row>
    <row r="10" spans="1:5" x14ac:dyDescent="0.2">
      <c r="A10" s="2" t="s">
        <v>44</v>
      </c>
      <c r="B10" s="2"/>
      <c r="C10" s="2" t="s">
        <v>45</v>
      </c>
      <c r="E10" s="3" t="s">
        <v>46</v>
      </c>
    </row>
    <row r="11" spans="1:5" x14ac:dyDescent="0.2">
      <c r="A11" s="2" t="s">
        <v>47</v>
      </c>
      <c r="B11" s="2"/>
      <c r="C11" s="2" t="s">
        <v>48</v>
      </c>
      <c r="E11" s="3" t="s">
        <v>49</v>
      </c>
    </row>
    <row r="12" spans="1:5" x14ac:dyDescent="0.2">
      <c r="A12" s="2" t="s">
        <v>50</v>
      </c>
      <c r="B12" s="2"/>
      <c r="C12" s="2" t="s">
        <v>51</v>
      </c>
      <c r="E12" s="3" t="s">
        <v>52</v>
      </c>
    </row>
    <row r="13" spans="1:5" x14ac:dyDescent="0.2">
      <c r="A13" s="2" t="s">
        <v>53</v>
      </c>
      <c r="B13" s="2"/>
      <c r="C13" s="2" t="s">
        <v>54</v>
      </c>
      <c r="E13" s="3" t="s">
        <v>55</v>
      </c>
    </row>
    <row r="14" spans="1:5" x14ac:dyDescent="0.2">
      <c r="A14" s="2" t="s">
        <v>56</v>
      </c>
      <c r="B14" s="2"/>
      <c r="C14" s="2" t="s">
        <v>57</v>
      </c>
      <c r="D14" t="s">
        <v>24</v>
      </c>
      <c r="E14" s="3" t="s">
        <v>58</v>
      </c>
    </row>
    <row r="15" spans="1:5" x14ac:dyDescent="0.2">
      <c r="A15" s="2" t="s">
        <v>59</v>
      </c>
      <c r="B15" s="2"/>
      <c r="C15" s="2" t="s">
        <v>60</v>
      </c>
      <c r="E15" s="3" t="s">
        <v>61</v>
      </c>
    </row>
    <row r="16" spans="1:5" x14ac:dyDescent="0.2">
      <c r="A16" s="2" t="s">
        <v>62</v>
      </c>
      <c r="B16" s="2"/>
      <c r="C16" s="2" t="s">
        <v>63</v>
      </c>
      <c r="E16" s="3" t="s">
        <v>63</v>
      </c>
    </row>
    <row r="17" spans="1:5" x14ac:dyDescent="0.2">
      <c r="A17" s="2" t="s">
        <v>64</v>
      </c>
      <c r="B17" s="2"/>
      <c r="C17" s="2" t="s">
        <v>65</v>
      </c>
      <c r="D17" t="s">
        <v>24</v>
      </c>
      <c r="E17" s="3" t="s">
        <v>66</v>
      </c>
    </row>
    <row r="18" spans="1:5" x14ac:dyDescent="0.2">
      <c r="A18" s="2" t="s">
        <v>67</v>
      </c>
      <c r="B18" s="2"/>
      <c r="C18" s="2" t="s">
        <v>68</v>
      </c>
      <c r="E18" s="3" t="s">
        <v>69</v>
      </c>
    </row>
    <row r="19" spans="1:5" x14ac:dyDescent="0.2">
      <c r="A19" s="2" t="s">
        <v>70</v>
      </c>
      <c r="B19" s="2"/>
      <c r="C19" s="2" t="s">
        <v>71</v>
      </c>
      <c r="E19" s="3" t="s">
        <v>72</v>
      </c>
    </row>
    <row r="20" spans="1:5" x14ac:dyDescent="0.2">
      <c r="A20" s="2"/>
      <c r="B20" s="2"/>
      <c r="C20" s="2" t="s">
        <v>73</v>
      </c>
      <c r="D20" t="s">
        <v>24</v>
      </c>
      <c r="E20" s="3" t="s">
        <v>74</v>
      </c>
    </row>
    <row r="23" spans="1:5" x14ac:dyDescent="0.2">
      <c r="A23" s="8" t="s">
        <v>141</v>
      </c>
    </row>
    <row r="24" spans="1:5" x14ac:dyDescent="0.2">
      <c r="A24" s="8" t="s">
        <v>153</v>
      </c>
    </row>
    <row r="25" spans="1:5" x14ac:dyDescent="0.2">
      <c r="A25" s="8" t="s">
        <v>157</v>
      </c>
    </row>
    <row r="26" spans="1:5" x14ac:dyDescent="0.2">
      <c r="A26" s="9" t="s">
        <v>158</v>
      </c>
    </row>
  </sheetData>
  <dataValidations count="4">
    <dataValidation type="list" allowBlank="1" showInputMessage="1" showErrorMessage="1" sqref="B6" xr:uid="{2B88B935-4120-40EC-849D-CA0382471674}">
      <formula1>" MSAT &amp; Quality, SupplyChain &amp; NS, Manufacturing &amp; Engineering, GSC Shared, Strategy, Quality &amp; Governance, Advance AI"</formula1>
    </dataValidation>
    <dataValidation type="list" allowBlank="1" showInputMessage="1" showErrorMessage="1" sqref="B16" xr:uid="{43CB920E-71CD-4D73-9563-EA34A73AFB9A}">
      <formula1>"Dedicated,Shared"</formula1>
    </dataValidation>
    <dataValidation type="list" allowBlank="1" showInputMessage="1" showErrorMessage="1" sqref="B13 B15 D2 D4:D20" xr:uid="{6EE9E4B3-BBDE-486E-9CB8-C2D4FB3B4C2E}">
      <formula1>"Yes,No"</formula1>
    </dataValidation>
    <dataValidation type="list" allowBlank="1" showInputMessage="1" showErrorMessage="1" sqref="B18" xr:uid="{58C0DE39-F941-49AD-AFA6-AA712D3847D1}">
      <formula1>"EastUS2,North Europe"</formula1>
    </dataValidation>
  </dataValidations>
  <hyperlinks>
    <hyperlink ref="E17" location="'App Service'!A1" display="App Service" xr:uid="{894E9886-BFA1-451C-A331-0E8E34EC0B82}"/>
    <hyperlink ref="E15" location="LogicApp!A1" display="LogicApp" xr:uid="{5BDE1DE2-C047-488C-96BB-FEC6074A6C28}"/>
    <hyperlink ref="E14" location="FunctionApp!A1" display="FunctionApp" xr:uid="{92411A56-A51D-4F77-9083-CAFB3E1D27B0}"/>
    <hyperlink ref="E2" location="'SQL DWH'!A1" display="SQL DWH" xr:uid="{DC0A80EE-8883-4C9D-A62E-3B455E2B4768}"/>
    <hyperlink ref="E3" location="Databricks!A1" display="Databricks" xr:uid="{7300130D-6EE6-41C4-BE48-3D12F161FC10}"/>
    <hyperlink ref="E4" location="AzureML!A1" display="AzureML" xr:uid="{EC8845BE-7126-4B3F-AADD-44E5B8D28DBD}"/>
    <hyperlink ref="E5" location="AnalysisService!A1" display="AnalysisService" xr:uid="{3BA15977-2CAD-48A3-B7CD-A2B344D81687}"/>
    <hyperlink ref="E6" location="AzureAI!A1" display="AzureAI" xr:uid="{436CA6FB-030D-4031-ACE0-DCC3B1CB5E11}"/>
    <hyperlink ref="E7" location="ACR!A1" display="ACR" xr:uid="{FF2E871E-404B-46D4-8C6B-1EA1E2D3C8DB}"/>
    <hyperlink ref="E8" location="StorageAccount!A1" display="StorageAccount" xr:uid="{7833867F-3052-4E62-86E0-D8A05C733F1B}"/>
    <hyperlink ref="E9" location="StorageBlob!A1" display="StorageBlob" xr:uid="{99ACD918-C881-478D-BA00-DC004405DEAB}"/>
    <hyperlink ref="E10" location="ADF!A1" display="ADF" xr:uid="{8DB4F6D6-150A-4D24-AC9F-BD9DE8D05285}"/>
    <hyperlink ref="E11" location="ADX!A1" display="ADX" xr:uid="{F04617DA-D344-48AC-B4EB-D956422C45D7}"/>
    <hyperlink ref="E12" location="EventHubNameSpace!A1" display="EventHubNamespace" xr:uid="{85535445-8B65-4559-AEFD-4C42F77AAD3F}"/>
    <hyperlink ref="E13" location="IOTHub!A1" display="IOTHub" xr:uid="{8BBAAE2B-A7ED-4FBC-A40A-57EDF7945B77}"/>
    <hyperlink ref="E16" location="KeyVault!A1" display="KeyVault" xr:uid="{0226D162-7EEB-4EB1-9A54-21A21E126608}"/>
    <hyperlink ref="E18" location="ServiceBus!A1" display="ServiceBus" xr:uid="{F54158AB-AF27-4DAE-831A-AF062A07C411}"/>
    <hyperlink ref="E19" location="'SQL DB'!A1" display="SQL DB" xr:uid="{AFC4AFE7-4959-4353-BD41-38F4AF71EACC}"/>
    <hyperlink ref="E20" location="AppInsights!A1" display="AppInsights" xr:uid="{070E6BD0-2527-4DBA-8A87-3D5E37746554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F2B7-8C5B-49A9-B81A-581F712C8FE4}">
  <sheetPr codeName="Sheet4"/>
  <dimension ref="A1:B14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55.6640625" bestFit="1" customWidth="1"/>
    <col min="2" max="2" width="24.33203125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77</v>
      </c>
      <c r="B2" t="s">
        <v>90</v>
      </c>
    </row>
    <row r="3" spans="1:2" x14ac:dyDescent="0.2">
      <c r="A3" t="s">
        <v>78</v>
      </c>
    </row>
    <row r="4" spans="1:2" x14ac:dyDescent="0.2">
      <c r="A4" t="s">
        <v>79</v>
      </c>
      <c r="B4" t="s">
        <v>145</v>
      </c>
    </row>
    <row r="5" spans="1:2" x14ac:dyDescent="0.2">
      <c r="A5" t="s">
        <v>80</v>
      </c>
      <c r="B5" t="s">
        <v>81</v>
      </c>
    </row>
    <row r="6" spans="1:2" x14ac:dyDescent="0.2">
      <c r="A6" t="s">
        <v>82</v>
      </c>
      <c r="B6" t="s">
        <v>81</v>
      </c>
    </row>
    <row r="7" spans="1:2" x14ac:dyDescent="0.2">
      <c r="A7" t="s">
        <v>83</v>
      </c>
    </row>
    <row r="8" spans="1:2" x14ac:dyDescent="0.2">
      <c r="A8" t="s">
        <v>84</v>
      </c>
    </row>
    <row r="9" spans="1:2" x14ac:dyDescent="0.2">
      <c r="A9" t="s">
        <v>85</v>
      </c>
    </row>
    <row r="10" spans="1:2" x14ac:dyDescent="0.2">
      <c r="A10" t="s">
        <v>86</v>
      </c>
    </row>
    <row r="11" spans="1:2" x14ac:dyDescent="0.2">
      <c r="A11" s="8" t="s">
        <v>87</v>
      </c>
    </row>
    <row r="12" spans="1:2" x14ac:dyDescent="0.2">
      <c r="A12" t="s">
        <v>149</v>
      </c>
      <c r="B12" t="s">
        <v>146</v>
      </c>
    </row>
    <row r="13" spans="1:2" x14ac:dyDescent="0.2">
      <c r="A13" s="8" t="s">
        <v>148</v>
      </c>
      <c r="B13" s="3"/>
    </row>
    <row r="14" spans="1:2" x14ac:dyDescent="0.2">
      <c r="A14" t="s">
        <v>150</v>
      </c>
      <c r="B14">
        <v>2</v>
      </c>
    </row>
  </sheetData>
  <dataValidations count="2">
    <dataValidation type="list" allowBlank="1" showInputMessage="1" showErrorMessage="1" sqref="B2" xr:uid="{DDC882B6-80BF-4C02-9C8C-8053D9ED33FE}">
      <formula1>"Code,DockerContainer"</formula1>
    </dataValidation>
    <dataValidation type="list" allowBlank="1" showInputMessage="1" showErrorMessage="1" sqref="B4" xr:uid="{C3D98C65-ED0B-4354-94E0-BFFDA8E0FF27}">
      <formula1>"Linux,Windows"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B766-FA06-4948-BEB7-C68EB71F4F2D}">
  <sheetPr codeName="Sheet5"/>
  <dimension ref="A1:B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56.5" bestFit="1" customWidth="1"/>
    <col min="2" max="2" width="9.33203125" bestFit="1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89</v>
      </c>
    </row>
    <row r="3" spans="1:2" x14ac:dyDescent="0.2">
      <c r="A3" t="s">
        <v>87</v>
      </c>
    </row>
    <row r="4" spans="1:2" x14ac:dyDescent="0.2">
      <c r="A4" t="s">
        <v>88</v>
      </c>
    </row>
  </sheetData>
  <dataValidations count="2">
    <dataValidation type="list" allowBlank="1" showInputMessage="1" showErrorMessage="1" sqref="B2" xr:uid="{C839944D-1E4C-4A73-8D8D-C1179A2C68EA}">
      <formula1>"Workflow,ContainerImage"</formula1>
    </dataValidation>
    <dataValidation type="list" allowBlank="1" showInputMessage="1" showErrorMessage="1" sqref="B5" xr:uid="{D45D6EBB-6B94-4A62-B720-45DD55A31802}">
      <formula1>"Linux,Windows"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E823-BAC6-4164-AD55-25B1D040E465}">
  <sheetPr codeName="Sheet6"/>
  <dimension ref="A1:B8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56.5" bestFit="1" customWidth="1"/>
    <col min="2" max="2" width="25.5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77</v>
      </c>
      <c r="B2" t="s">
        <v>90</v>
      </c>
    </row>
    <row r="3" spans="1:2" x14ac:dyDescent="0.2">
      <c r="A3" t="s">
        <v>78</v>
      </c>
    </row>
    <row r="4" spans="1:2" x14ac:dyDescent="0.2">
      <c r="A4" t="s">
        <v>91</v>
      </c>
    </row>
    <row r="5" spans="1:2" x14ac:dyDescent="0.2">
      <c r="A5" t="s">
        <v>92</v>
      </c>
    </row>
    <row r="6" spans="1:2" x14ac:dyDescent="0.2">
      <c r="A6" s="8" t="s">
        <v>87</v>
      </c>
    </row>
    <row r="7" spans="1:2" x14ac:dyDescent="0.2">
      <c r="A7" t="s">
        <v>88</v>
      </c>
      <c r="B7" t="s">
        <v>146</v>
      </c>
    </row>
    <row r="8" spans="1:2" x14ac:dyDescent="0.2">
      <c r="A8" t="s">
        <v>148</v>
      </c>
    </row>
  </sheetData>
  <dataValidations count="3">
    <dataValidation type="list" allowBlank="1" showInputMessage="1" showErrorMessage="1" sqref="B2" xr:uid="{AD1D180F-7159-4C39-BA83-410E9FCCCC03}">
      <formula1>"Code,DockerContainer"</formula1>
    </dataValidation>
    <dataValidation type="list" allowBlank="1" showInputMessage="1" showErrorMessage="1" sqref="B11" xr:uid="{05355A5F-9D91-4434-B78B-999769D368CC}">
      <formula1>"New,Existing"</formula1>
    </dataValidation>
    <dataValidation type="list" allowBlank="1" showInputMessage="1" showErrorMessage="1" sqref="B5" xr:uid="{8EA11496-CEAB-4B1F-9ED1-A926213899AB}">
      <formula1>"Linux,Windows"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236A-BC54-4F08-BE98-52DB3BA8448D}">
  <sheetPr codeName="Sheet7"/>
  <dimension ref="A1:B7"/>
  <sheetViews>
    <sheetView workbookViewId="0">
      <selection sqref="A1:B7"/>
    </sheetView>
  </sheetViews>
  <sheetFormatPr baseColWidth="10" defaultColWidth="8.83203125" defaultRowHeight="15" x14ac:dyDescent="0.2"/>
  <cols>
    <col min="1" max="1" width="20.1640625" bestFit="1" customWidth="1"/>
    <col min="2" max="2" width="6.1640625" bestFit="1" customWidth="1"/>
    <col min="8" max="8" width="20.1640625" bestFit="1" customWidth="1"/>
    <col min="9" max="9" width="6.1640625" bestFit="1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93</v>
      </c>
    </row>
    <row r="3" spans="1:2" x14ac:dyDescent="0.2">
      <c r="A3" t="s">
        <v>94</v>
      </c>
    </row>
    <row r="4" spans="1:2" x14ac:dyDescent="0.2">
      <c r="A4" t="s">
        <v>95</v>
      </c>
    </row>
    <row r="5" spans="1:2" x14ac:dyDescent="0.2">
      <c r="A5" t="s">
        <v>96</v>
      </c>
    </row>
    <row r="6" spans="1:2" x14ac:dyDescent="0.2">
      <c r="A6" t="s">
        <v>87</v>
      </c>
    </row>
    <row r="7" spans="1:2" x14ac:dyDescent="0.2">
      <c r="A7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5DD4-DFAB-427A-8261-791EFF84E813}">
  <sheetPr codeName="Sheet8"/>
  <dimension ref="A1:B17"/>
  <sheetViews>
    <sheetView workbookViewId="0">
      <selection activeCell="A16" sqref="A16:A17"/>
    </sheetView>
  </sheetViews>
  <sheetFormatPr baseColWidth="10" defaultColWidth="8.83203125" defaultRowHeight="15" x14ac:dyDescent="0.2"/>
  <cols>
    <col min="1" max="1" width="36.5" bestFit="1" customWidth="1"/>
    <col min="2" max="2" width="6.1640625" bestFit="1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97</v>
      </c>
    </row>
    <row r="3" spans="1:2" x14ac:dyDescent="0.2">
      <c r="A3" t="s">
        <v>98</v>
      </c>
    </row>
    <row r="4" spans="1:2" x14ac:dyDescent="0.2">
      <c r="A4" t="s">
        <v>99</v>
      </c>
    </row>
    <row r="5" spans="1:2" x14ac:dyDescent="0.2">
      <c r="A5" t="s">
        <v>100</v>
      </c>
    </row>
    <row r="6" spans="1:2" x14ac:dyDescent="0.2">
      <c r="A6" t="s">
        <v>101</v>
      </c>
    </row>
    <row r="7" spans="1:2" x14ac:dyDescent="0.2">
      <c r="A7" t="s">
        <v>102</v>
      </c>
    </row>
    <row r="8" spans="1:2" x14ac:dyDescent="0.2">
      <c r="A8" t="s">
        <v>103</v>
      </c>
    </row>
    <row r="9" spans="1:2" x14ac:dyDescent="0.2">
      <c r="A9" t="s">
        <v>104</v>
      </c>
    </row>
    <row r="10" spans="1:2" x14ac:dyDescent="0.2">
      <c r="A10" t="s">
        <v>105</v>
      </c>
    </row>
    <row r="11" spans="1:2" x14ac:dyDescent="0.2">
      <c r="A11" t="s">
        <v>106</v>
      </c>
    </row>
    <row r="12" spans="1:2" x14ac:dyDescent="0.2">
      <c r="A12" t="s">
        <v>107</v>
      </c>
    </row>
    <row r="13" spans="1:2" x14ac:dyDescent="0.2">
      <c r="A13" t="s">
        <v>108</v>
      </c>
    </row>
    <row r="14" spans="1:2" x14ac:dyDescent="0.2">
      <c r="A14" t="s">
        <v>109</v>
      </c>
    </row>
    <row r="15" spans="1:2" x14ac:dyDescent="0.2">
      <c r="A15" t="s">
        <v>110</v>
      </c>
    </row>
    <row r="16" spans="1:2" x14ac:dyDescent="0.2">
      <c r="A16" t="s">
        <v>87</v>
      </c>
    </row>
    <row r="17" spans="1:1" x14ac:dyDescent="0.2">
      <c r="A17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D40A-24D0-463E-9580-32D169F65007}">
  <sheetPr codeName="Sheet9"/>
  <dimension ref="A1:B10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32.33203125" bestFit="1" customWidth="1"/>
    <col min="2" max="2" width="21.6640625" customWidth="1"/>
    <col min="3" max="3" width="25.83203125" customWidth="1"/>
  </cols>
  <sheetData>
    <row r="1" spans="1:2" x14ac:dyDescent="0.2">
      <c r="A1" s="1" t="s">
        <v>75</v>
      </c>
      <c r="B1" s="1" t="s">
        <v>76</v>
      </c>
    </row>
    <row r="2" spans="1:2" x14ac:dyDescent="0.2">
      <c r="A2" t="s">
        <v>111</v>
      </c>
    </row>
    <row r="3" spans="1:2" x14ac:dyDescent="0.2">
      <c r="A3" t="s">
        <v>112</v>
      </c>
    </row>
    <row r="4" spans="1:2" x14ac:dyDescent="0.2">
      <c r="A4" t="s">
        <v>113</v>
      </c>
      <c r="B4" s="2"/>
    </row>
    <row r="5" spans="1:2" x14ac:dyDescent="0.2">
      <c r="A5" t="s">
        <v>114</v>
      </c>
      <c r="B5" s="2"/>
    </row>
    <row r="6" spans="1:2" x14ac:dyDescent="0.2">
      <c r="A6" t="s">
        <v>115</v>
      </c>
    </row>
    <row r="7" spans="1:2" x14ac:dyDescent="0.2">
      <c r="A7" t="s">
        <v>116</v>
      </c>
    </row>
    <row r="8" spans="1:2" x14ac:dyDescent="0.2">
      <c r="A8" s="8" t="s">
        <v>87</v>
      </c>
    </row>
    <row r="9" spans="1:2" ht="96" x14ac:dyDescent="0.2">
      <c r="A9" t="s">
        <v>88</v>
      </c>
      <c r="B9" s="4" t="s">
        <v>159</v>
      </c>
    </row>
    <row r="10" spans="1:2" x14ac:dyDescent="0.2">
      <c r="A10" s="8" t="s">
        <v>160</v>
      </c>
    </row>
  </sheetData>
  <dataValidations count="2">
    <dataValidation type="list" allowBlank="1" showInputMessage="1" showErrorMessage="1" sqref="B2" xr:uid="{4EA07113-A36E-418E-BC68-4DEEEB1061B4}">
      <formula1>"New, Existing"</formula1>
    </dataValidation>
    <dataValidation type="list" allowBlank="1" showInputMessage="1" showErrorMessage="1" sqref="B4:B5" xr:uid="{A9440563-3624-478A-AC2E-8B348B8F3861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AC310E23CA440A387FB16CDE975F1" ma:contentTypeVersion="10" ma:contentTypeDescription="Create a new document." ma:contentTypeScope="" ma:versionID="521abe13e5ba697e52c548272bc1a2b8">
  <xsd:schema xmlns:xsd="http://www.w3.org/2001/XMLSchema" xmlns:xs="http://www.w3.org/2001/XMLSchema" xmlns:p="http://schemas.microsoft.com/office/2006/metadata/properties" xmlns:ns2="7d803e6e-2d49-48cd-94b8-90c2d05a2f5c" xmlns:ns3="5d42e396-dbe1-4fd8-a089-571a0d77fc85" targetNamespace="http://schemas.microsoft.com/office/2006/metadata/properties" ma:root="true" ma:fieldsID="430ab7052dc60cca9c6daf1bb29b95db" ns2:_="" ns3:_="">
    <xsd:import namespace="7d803e6e-2d49-48cd-94b8-90c2d05a2f5c"/>
    <xsd:import namespace="5d42e396-dbe1-4fd8-a089-571a0d77fc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03e6e-2d49-48cd-94b8-90c2d05a2f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2e396-dbe1-4fd8-a089-571a0d77fc8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09DA92-E4A6-4C4A-8846-7E10D900A4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3217FC-AF5E-4074-9432-1C156CA569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00E99F-EDEF-4197-917B-8D6A619269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803e6e-2d49-48cd-94b8-90c2d05a2f5c"/>
    <ds:schemaRef ds:uri="5d42e396-dbe1-4fd8-a089-571a0d77fc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Recommendations</vt:lpstr>
      <vt:lpstr>PSCTech-Pre-Requisite</vt:lpstr>
      <vt:lpstr>Summary</vt:lpstr>
      <vt:lpstr>App Service</vt:lpstr>
      <vt:lpstr>LogicApp</vt:lpstr>
      <vt:lpstr>FunctionApp</vt:lpstr>
      <vt:lpstr>SQL DWH</vt:lpstr>
      <vt:lpstr>Databricks</vt:lpstr>
      <vt:lpstr>AzureML</vt:lpstr>
      <vt:lpstr>AnalysisService</vt:lpstr>
      <vt:lpstr>AzureAI</vt:lpstr>
      <vt:lpstr>ACR</vt:lpstr>
      <vt:lpstr>StorageAccount</vt:lpstr>
      <vt:lpstr>StorageBlob</vt:lpstr>
      <vt:lpstr>ADF</vt:lpstr>
      <vt:lpstr>ADX</vt:lpstr>
      <vt:lpstr>EventHubNameSpace</vt:lpstr>
      <vt:lpstr>IOTHub</vt:lpstr>
      <vt:lpstr>KeyVault</vt:lpstr>
      <vt:lpstr>ServiceBus</vt:lpstr>
      <vt:lpstr>SQL DB</vt:lpstr>
      <vt:lpstr>AppInsights</vt:lpstr>
    </vt:vector>
  </TitlesOfParts>
  <Manager/>
  <Company>GlaxoSmithKline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Sachin Mangalorkar</dc:creator>
  <cp:keywords/>
  <dc:description/>
  <cp:lastModifiedBy>Virginie Marelli</cp:lastModifiedBy>
  <cp:revision/>
  <dcterms:created xsi:type="dcterms:W3CDTF">2024-01-03T12:44:22Z</dcterms:created>
  <dcterms:modified xsi:type="dcterms:W3CDTF">2024-09-25T06:18:10Z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2024-06-13T09:56:13Z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e0063945-5e44-4ffc-aa15-6c566c632aed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0x010100817AC310E23CA440A387FB16CDE975F1</vt:lpwstr>
  </property>
</Properties>
</file>