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03.00.00 PRESENTACION Y CONF" sheetId="1" r:id="rId4"/>
    <sheet state="visible" name="LI.03.00.01 PRODUCCION" sheetId="2" r:id="rId5"/>
    <sheet state="visible" name="LI.03.00.98 GAPS" sheetId="3" r:id="rId6"/>
    <sheet state="visible" name="LI.02.00.99 PERSONALIZACIONES" sheetId="4" r:id="rId7"/>
    <sheet state="visible" name="ESTRUCTURAS" sheetId="5" r:id="rId8"/>
    <sheet state="visible" name="DATOS" sheetId="6" r:id="rId9"/>
  </sheets>
  <definedNames>
    <definedName hidden="1" localSheetId="1" name="_xlnm._FilterDatabase">'LI.03.00.01 PRODUCCION'!$A$5:$O$134</definedName>
  </definedNames>
  <calcPr/>
</workbook>
</file>

<file path=xl/sharedStrings.xml><?xml version="1.0" encoding="utf-8"?>
<sst xmlns="http://schemas.openxmlformats.org/spreadsheetml/2006/main" count="2135" uniqueCount="1905">
  <si>
    <t>Proyecto</t>
  </si>
  <si>
    <t>Implementación de SAP Business One - Mantellod</t>
  </si>
  <si>
    <t>Bloque</t>
  </si>
  <si>
    <t>Definiciones del Proceso de Producción</t>
  </si>
  <si>
    <t>Asunto</t>
  </si>
  <si>
    <t>Levantamiento de Información</t>
  </si>
  <si>
    <t>Nro. Reunión</t>
  </si>
  <si>
    <t>Fecha</t>
  </si>
  <si>
    <t>Hora Inicio</t>
  </si>
  <si>
    <t>Hora Fin</t>
  </si>
  <si>
    <t>Asistentes Cliente</t>
  </si>
  <si>
    <t>Asistente Sypsoft</t>
  </si>
  <si>
    <t>Comentarios</t>
  </si>
  <si>
    <t>Videos</t>
  </si>
  <si>
    <t>2:30 pm</t>
  </si>
  <si>
    <t>05:00 pm</t>
  </si>
  <si>
    <t>- Monica Sanchez
- Ana Patiño
- Junior
- Christian Paredes
- Carlos Reyes</t>
  </si>
  <si>
    <t>- Danny Gamarra</t>
  </si>
  <si>
    <t>- Definición de maestro de recursos y listas de materiales
- Revisión de aserrado en Centros de acopio</t>
  </si>
  <si>
    <t>Link</t>
  </si>
  <si>
    <t>- Recepción de madera en planta (calificado) y transferencia a camaras</t>
  </si>
  <si>
    <t>- Transferencias de camaras, y procesos de taller (pendulado, cepillado y plantillado)</t>
  </si>
  <si>
    <r>
      <rPr>
        <rFont val="Arial"/>
        <color rgb="FF1155CC"/>
        <sz val="10.0"/>
        <u/>
      </rPr>
      <t>Link1</t>
    </r>
    <r>
      <rPr>
        <rFont val="Arial"/>
        <sz val="10.0"/>
      </rPr>
      <t xml:space="preserve"> 
</t>
    </r>
    <r>
      <rPr>
        <rFont val="Arial"/>
        <color rgb="FF1155CC"/>
        <sz val="10.0"/>
        <u/>
      </rPr>
      <t>Link2</t>
    </r>
  </si>
  <si>
    <t>02:00 pm</t>
  </si>
  <si>
    <t>- Junior
- Christian Paredes</t>
  </si>
  <si>
    <t>- Angel Salinas</t>
  </si>
  <si>
    <t>Revisión de Procesos en la planta de producción - El carmen</t>
  </si>
  <si>
    <t>09:00 am</t>
  </si>
  <si>
    <t>01:00 pm</t>
  </si>
  <si>
    <t>- Danny Gamarra
- Angel Salinas</t>
  </si>
  <si>
    <t>Revisión en conjunto de los procesos levantados en la planta</t>
  </si>
  <si>
    <t>- Revisión en conjunto de los procesos levantados en la planta por Carlos Reyes y Monica Sanchez. 
- Resolución de dudas presentadas.</t>
  </si>
  <si>
    <t>- Presentación del flujo de producción.</t>
  </si>
  <si>
    <t>3:00 pm</t>
  </si>
  <si>
    <t>04:00 pm</t>
  </si>
  <si>
    <t>- Monica Sanchez
- Ana Patiño
- Junior
- Christian Paredes
- Carlos Reyes
- Walter
- Esther</t>
  </si>
  <si>
    <t>- Presentación de Registro de Trabajo realizado por los operarios en las Ordenes de Producción para su uso en el calculo de la planilla</t>
  </si>
  <si>
    <t>- Presentación del flujo de producción a Gerencia.</t>
  </si>
  <si>
    <t>03:00 pm</t>
  </si>
  <si>
    <t>05:30 pm</t>
  </si>
  <si>
    <t>- Presentación del flujo de producción a Gerencia en SAP</t>
  </si>
  <si>
    <t>CONFORMIDADES</t>
  </si>
  <si>
    <t>NRO.</t>
  </si>
  <si>
    <t>SUBPROCESO</t>
  </si>
  <si>
    <t>FECHA</t>
  </si>
  <si>
    <t>NOMBRE</t>
  </si>
  <si>
    <t>CONFORMIDAD</t>
  </si>
  <si>
    <t>COMENTARIO</t>
  </si>
  <si>
    <t>PRODUCCION</t>
  </si>
  <si>
    <t>COMPROMISOS</t>
  </si>
  <si>
    <t>TABLA DE DEFINICIONES</t>
  </si>
  <si>
    <t>FECHA COMPROMETIDA</t>
  </si>
  <si>
    <t>COMENTARIOS</t>
  </si>
  <si>
    <t>ALMACEN RECURSOS</t>
  </si>
  <si>
    <t>CONCEPTOS COSTO STANDARD</t>
  </si>
  <si>
    <t>GRUPOS DE RECURSOS</t>
  </si>
  <si>
    <t>MAESTRO DE RECURSOS</t>
  </si>
  <si>
    <t>LISTA MATERIALES</t>
  </si>
  <si>
    <t>CUENTAS DE RECURSOS</t>
  </si>
  <si>
    <t>LOGISTICA</t>
  </si>
  <si>
    <t>02.01.00</t>
  </si>
  <si>
    <t>ALMACEN DE TRANSITO</t>
  </si>
  <si>
    <t>DEFINICIONES PROCESO PRODUCCION</t>
  </si>
  <si>
    <t>SUBPROCESO: PRODUCCION</t>
  </si>
  <si>
    <t>LEVANTAMIENTO DE INFORMACION</t>
  </si>
  <si>
    <t>CAPACITACIONES</t>
  </si>
  <si>
    <t>TIPO</t>
  </si>
  <si>
    <t>PAIS</t>
  </si>
  <si>
    <t>DETALLE</t>
  </si>
  <si>
    <t>VALOR x DEFECTO</t>
  </si>
  <si>
    <t>SELECCION CLIENTE</t>
  </si>
  <si>
    <t>Ayuda</t>
  </si>
  <si>
    <t>Tabla de Definición</t>
  </si>
  <si>
    <t>Proceso Relacionado</t>
  </si>
  <si>
    <t>Flujo de Proceso</t>
  </si>
  <si>
    <t>CAPACITAR</t>
  </si>
  <si>
    <t>DESCRIPCION</t>
  </si>
  <si>
    <t>ESTADO</t>
  </si>
  <si>
    <t>OBSERVACIONES</t>
  </si>
  <si>
    <t>T</t>
  </si>
  <si>
    <t>DIAGRAMA STANDARD DE PROCESO DE PRODUCCION</t>
  </si>
  <si>
    <t>CONSIDERACIONES EN MAESTRO DE ARTICULOS</t>
  </si>
  <si>
    <t xml:space="preserve"> </t>
  </si>
  <si>
    <t>Capacitar la configuración del Maestro de Artículos para items que intervienen en producción</t>
  </si>
  <si>
    <t>METODO DE EMISION</t>
  </si>
  <si>
    <t>El método de emisión asignado a un artículo se aplica en el proceso de Consumos de Producción.</t>
  </si>
  <si>
    <t>Capacitar la asignación de Método de emisión a los artículos que intervienen en producción.</t>
  </si>
  <si>
    <r>
      <rPr>
        <rFont val="Arial"/>
        <color rgb="FF000000"/>
        <sz val="10.0"/>
      </rPr>
      <t xml:space="preserve">Si se selecciona </t>
    </r>
    <r>
      <rPr>
        <rFont val="Arial"/>
        <b/>
        <color rgb="FF000000"/>
        <sz val="10.0"/>
      </rPr>
      <t>"Manual"</t>
    </r>
    <r>
      <rPr>
        <rFont val="Arial"/>
        <color rgb="FF000000"/>
        <sz val="10.0"/>
      </rPr>
      <t xml:space="preserve"> la entrega para consumo se realiza en forma manual mediante un documento de Consumo.</t>
    </r>
  </si>
  <si>
    <t>Entendido</t>
  </si>
  <si>
    <r>
      <rPr>
        <rFont val="Arial"/>
        <color rgb="FF000000"/>
        <sz val="10.0"/>
      </rPr>
      <t>Si se selecciona</t>
    </r>
    <r>
      <rPr>
        <rFont val="Arial"/>
        <b/>
        <color rgb="FF000000"/>
        <sz val="10.0"/>
      </rPr>
      <t xml:space="preserve"> "Notificación"</t>
    </r>
    <r>
      <rPr>
        <rFont val="Arial"/>
        <color rgb="FF000000"/>
        <sz val="10.0"/>
      </rPr>
      <t>, el Sistema realiza el consumo automáticamente en el momento que se recibe la producción.</t>
    </r>
  </si>
  <si>
    <t>El método de emisión que se asigna al Artículo, es un predefinido que puede ser modificado cuando se generan las Ordenes de Fabricacion</t>
  </si>
  <si>
    <t>MANEJO DE RECURSOS</t>
  </si>
  <si>
    <t>Capacitar configuraciones para el manejo de Recursos</t>
  </si>
  <si>
    <t>Un recurso es un equipo, maquinaria, mano de obra, suministro, etc. utilizado en el proceso de Producción pero que no está directamente imputado en las Ordenes de Fabricación.. 
No se consideran la materia prima y otros insumos de inventario que sí lo están.</t>
  </si>
  <si>
    <t>Normalmente en el Proceso de Producción NO se puede asignar un valor real a los recursos que se utilizan. Por eso se maneja un costo Teórico que debe ser analizado en la organización en base a información histórica y estadísticas.</t>
  </si>
  <si>
    <t>La información real de los Gastos incurridos en el Proceso de Producción se dan cuando la contabilidad tiene registrado todas las operaciones del periodo.</t>
  </si>
  <si>
    <t>PARAMETRO GENERAL</t>
  </si>
  <si>
    <t xml:space="preserve">A pesar de que los recursos no son Artículos de Inventario se requiere asignar un Almacén por defecto. </t>
  </si>
  <si>
    <t>En la Tabla de Definición "03.01.01 ALMACEN RECURSOS" indicar el Almacén por defecto para los Recursos</t>
  </si>
  <si>
    <t>Explicar sobre el Almacén predefinido para la asignación de los Recursos</t>
  </si>
  <si>
    <t>DETERMINACION DE CUENTAS DE LOS RECURSOS</t>
  </si>
  <si>
    <t xml:space="preserve">Para el manejo de los recursos se debe realizar una configuración de Cuentas. </t>
  </si>
  <si>
    <t>En la Tabla de Definición "03.01.09 CUENTAS DE RECURSOS" se deberá completar las cuentas que serán utilizadas para los recursos en el proceso de Producción.</t>
  </si>
  <si>
    <t>Explicar  la determinación de cuentas de recursos.</t>
  </si>
  <si>
    <t>Con lo que se exponga más adelante podrá tener más claridad sobre las cuentas que deben considerarse.</t>
  </si>
  <si>
    <t>TIPOS DE RECURSOS</t>
  </si>
  <si>
    <t>El Sistema maneja tres tipos de recursos: Máquinas, Trabajo y Otros.</t>
  </si>
  <si>
    <t>CONCEPTO DE COSTO ESTANDAR DE RECURSOS</t>
  </si>
  <si>
    <t>En Sistema tiene la opción de asignar hasta 10 Conceptos a los que se asignará costos dependiendo del recurso.</t>
  </si>
  <si>
    <t>Se puede asignar por ejemplo: Costo de MO Directa, Costo de Maquina, Gastos Indirectos, Energía, etc</t>
  </si>
  <si>
    <t>En la Tabla de Definición "03.01.02 CONCEPTOS COSTO STANDARD" debe completar los conceptos que utilizará en el sistema</t>
  </si>
  <si>
    <t>Explicar  los Conceptos de Costo Standard definidos en el sistema</t>
  </si>
  <si>
    <t>Los recursos pueden agruparse en base a ciertas características comunes.</t>
  </si>
  <si>
    <t>Podría crear grupos por Procesos : Por ejemplo: Triturado, Extrusión, Corte. etc.</t>
  </si>
  <si>
    <t>Podría también agruparse por tipo de Recurso: Máquinas, Mano de Obra Directa, Gastos Indirectos, etc.</t>
  </si>
  <si>
    <t>También se podría hacer una combinación de ambos: MAQ Triturado, MO Triturado, GI Triturado, etc</t>
  </si>
  <si>
    <t>De acuerdo a los Conceptos de Costo Estandard se puede asignar costos para cada Concepto.</t>
  </si>
  <si>
    <t>En la Tabla de Definición "03.01.03 - GRUPOS DE RECURSOS" se debe completar los Grupos de Recursos</t>
  </si>
  <si>
    <t xml:space="preserve">Capacitar el manejo de los Grupos de Recursos </t>
  </si>
  <si>
    <t>Se debe configurar Recursos que pueden ser APlicados en el Proceso de Producción.</t>
  </si>
  <si>
    <t>De la misma manera que los Grupos, se puede considerar en base a proceso, a tipos de recursos o una combinación de ambos.</t>
  </si>
  <si>
    <t>En la Tabla de Definición  "03.01.04 MAESTRO DE RECURSOS" se debe completar el Maestro de Recursos correspondiente</t>
  </si>
  <si>
    <t xml:space="preserve">Capacitar el manejo del Maestro de Recursos </t>
  </si>
  <si>
    <t>LISTA DE MATERIALES DE PRODUCCION</t>
  </si>
  <si>
    <t>Capacitar las configuraciones en Listas de materiales</t>
  </si>
  <si>
    <t>La lista de materiales sirve para definir las fórmulas de los productos terminados o productos en proceso, es decir, dentro de esta fórmula se registran todos los artículos que se van a usar para el proceso de producción (materia prima, materiales, recursos, otros).</t>
  </si>
  <si>
    <t>ETAPAS DE RUTAS DE PRODUCCION</t>
  </si>
  <si>
    <t>En el Proceso de Producción se puede definir Etapas de Rutas de Produccion. Este concepto permite agrupar operaciones de una forma más ordenada</t>
  </si>
  <si>
    <t>Si desea manejar sus Listas de Materiales agrupados por Rutas, debe crear en la Tabla de Definición "03.01.05 ETAPAS RUTAS PRODUCCION" las Etapas de Ruta a Manejar.</t>
  </si>
  <si>
    <t>Capacitar manejo de las Etapas de Ruta  para Producción</t>
  </si>
  <si>
    <t>TIPOS DE LINEAS EN UNA LISTA DE MATERIALES</t>
  </si>
  <si>
    <t xml:space="preserve">En las recetas se pueden tener 4 tipos de lineas: </t>
  </si>
  <si>
    <r>
      <rPr>
        <rFont val="Arial"/>
        <b/>
        <color theme="1"/>
        <sz val="10.0"/>
      </rPr>
      <t>- Etapa de Ruta:</t>
    </r>
    <r>
      <rPr>
        <rFont val="Arial"/>
        <color theme="1"/>
        <sz val="10.0"/>
      </rPr>
      <t xml:space="preserve"> Corresponde a un agrupador de una ruta determinada. Debajo de esta línea se consignan los articulos y recursos qu forman parte del proceso</t>
    </r>
  </si>
  <si>
    <r>
      <rPr>
        <rFont val="Arial"/>
        <b/>
        <color theme="1"/>
        <sz val="10.0"/>
      </rPr>
      <t>- Artículos</t>
    </r>
    <r>
      <rPr>
        <rFont val="Arial"/>
        <color theme="1"/>
        <sz val="10.0"/>
      </rPr>
      <t>: Inventarios</t>
    </r>
  </si>
  <si>
    <r>
      <rPr>
        <rFont val="Arial"/>
        <b/>
        <color theme="1"/>
        <sz val="10.0"/>
      </rPr>
      <t>- Recursos:</t>
    </r>
    <r>
      <rPr>
        <rFont val="Arial"/>
        <color theme="1"/>
        <sz val="10.0"/>
      </rPr>
      <t xml:space="preserve"> Con Costo Teórico. Se deben asignar cantidades de acuerdo a la unidad de medida asignada</t>
    </r>
  </si>
  <si>
    <r>
      <rPr>
        <rFont val="Arial"/>
        <b/>
        <color theme="1"/>
        <sz val="10.0"/>
      </rPr>
      <t>- Texto</t>
    </r>
    <r>
      <rPr>
        <rFont val="Arial"/>
        <color theme="1"/>
        <sz val="10.0"/>
      </rPr>
      <t>: Se puede incluir líneas de texto informativas</t>
    </r>
  </si>
  <si>
    <t>DIMENSIONES DE COSTO EN LAS LISTAS DE MATERIALES</t>
  </si>
  <si>
    <t>Tanto a nivel de cabecera como a nivel de detalle se pueden asignar dimensiones de Costo.</t>
  </si>
  <si>
    <t>Tomar en cuenta que para el Proceso de Recosteo será necesario que los recursos tengan definidos dimensiones de costo.</t>
  </si>
  <si>
    <t>Asimismo, si las cuentas que se configuren tienen marcado el Check de Dimensiones, el sistema lo solicitará al generar la contabilización.</t>
  </si>
  <si>
    <t>UNIDAD DE MEDIDA Y ALMACENES</t>
  </si>
  <si>
    <t>- Tener presente que la lista de materiales se define en función a la unidad mínima del producto a producir indicada en el maestro de artículos</t>
  </si>
  <si>
    <t>- Así mismo, se indican los almacenes desde donde se consumen los componentes y donde ingresará el producto a producir.</t>
  </si>
  <si>
    <t>MUY IMPORTANTE A TOMAR EN CUENTA</t>
  </si>
  <si>
    <t>UN ARTICULO --&gt; UNA LISTA DE MATERIALES</t>
  </si>
  <si>
    <t xml:space="preserve">Un Producto Terminado o Producto en proceso SOLO puede tener una Lista de Materiales definido. </t>
  </si>
  <si>
    <t>UN ARTICULO NO PUEDE ESTAR EN SU RECETA</t>
  </si>
  <si>
    <t>Si se genera la Receta para el Artículo A. Este articulo NO puede estar también a Nivel de Detalle.</t>
  </si>
  <si>
    <t>TABLAS DE DEFINICION  DE LA LISTA DE MATERIALES</t>
  </si>
  <si>
    <t>En la Tabla de Definicion "03.01.06 LISTA DE MATERIALES - CABECERA" debe completar la relación de artículos que va a producir la empresa y que tienen una receta predefinida.</t>
  </si>
  <si>
    <t>En la Tabla de Definición "03.01.07 LISTA DE MATERIALES - ETAPAS"  se configuran las etapas por las que va a pasar la producción de cada Artículo. Se define el orden de las Etapas. Esta información es opcional, podría manejarse Listas sin etapas.</t>
  </si>
  <si>
    <t xml:space="preserve">Capacitar el manejo de listas de Materiales </t>
  </si>
  <si>
    <t>En la Tabla de definición "03.01.08 LISTA DE MATERIALES - DETALLE"  se configuran la receta en forma detallada. Se indican los Artículos y Recursos que forman parte de la receta. Si está utilizando etapas se debe indicar a qué etapa corresponde cada Línea.</t>
  </si>
  <si>
    <t>PROCESO DE PRODUCCION</t>
  </si>
  <si>
    <t>ORDEN DE FABRICACION</t>
  </si>
  <si>
    <t>TIPOS DE ORDEN DE  FABRICACION</t>
  </si>
  <si>
    <t>Capacitar cómo se comportan los diferentes tipos de Orden de Fabricación.</t>
  </si>
  <si>
    <t>Existen 3 tipos de Ordenes de Fabricación</t>
  </si>
  <si>
    <r>
      <rPr>
        <rFont val="Arial"/>
        <b/>
        <color rgb="FF000000"/>
        <sz val="10.0"/>
      </rPr>
      <t>Standard</t>
    </r>
    <r>
      <rPr>
        <rFont val="Arial"/>
        <color rgb="FF000000"/>
        <sz val="10.0"/>
      </rPr>
      <t>: Manejo de regular con una Lista de Materiales</t>
    </r>
  </si>
  <si>
    <r>
      <rPr>
        <rFont val="Arial"/>
        <b/>
        <color rgb="FF000000"/>
        <sz val="10.0"/>
      </rPr>
      <t>Especial:</t>
    </r>
    <r>
      <rPr>
        <rFont val="Arial"/>
        <color rgb="FF000000"/>
        <sz val="10.0"/>
      </rPr>
      <t xml:space="preserve"> No requiere una Lista de Materiales</t>
    </r>
  </si>
  <si>
    <r>
      <rPr>
        <rFont val="Arial"/>
        <b/>
        <color rgb="FF000000"/>
        <sz val="10.0"/>
      </rPr>
      <t>Desmontaje</t>
    </r>
    <r>
      <rPr>
        <rFont val="Arial"/>
        <color rgb="FF000000"/>
        <sz val="10.0"/>
      </rPr>
      <t>: Proceso contrario. Se tiene un producto terminado y se obtendrán sus partes</t>
    </r>
  </si>
  <si>
    <t>ORDEN DE FABRICACION ENLAZADO A UNA ORDEN DE VENTA</t>
  </si>
  <si>
    <t>Caapcitar sobre el enlace de la Orden de Produccíón a una Orden de venta</t>
  </si>
  <si>
    <t xml:space="preserve">Una orden de Fabricación puede estar enlazado a una Orden de Venta. </t>
  </si>
  <si>
    <t>Para esto, se puede crear un Proceso de Aprovisionamiento al momento de crear la orden de Venta y luego el sistema procederá a crear la Orden de Fabricación.</t>
  </si>
  <si>
    <t>Asimismo, se puede asignar la Orden de Venta manualmente en la Orden de Fabricación</t>
  </si>
  <si>
    <t>ESTADOS DE LA ORDEN DE PRODUCCION</t>
  </si>
  <si>
    <t>Capacitar sobre los Estados de la Orden de Producción.</t>
  </si>
  <si>
    <r>
      <rPr>
        <rFont val="Arial"/>
        <b/>
        <color rgb="FF000000"/>
        <sz val="10.0"/>
      </rPr>
      <t>Planificado:</t>
    </r>
    <r>
      <rPr>
        <rFont val="Arial"/>
        <color rgb="FF000000"/>
        <sz val="10.0"/>
      </rPr>
      <t xml:space="preserve"> Es el estado inicial cuando se crea la OF</t>
    </r>
  </si>
  <si>
    <r>
      <rPr>
        <rFont val="Arial"/>
        <b/>
        <color rgb="FF000000"/>
        <sz val="10.0"/>
      </rPr>
      <t>LIberado:</t>
    </r>
    <r>
      <rPr>
        <rFont val="Arial"/>
        <color rgb="FF000000"/>
        <sz val="10.0"/>
      </rPr>
      <t xml:space="preserve"> La orden empieza a procesarce. Se pueden realizar las operaciones</t>
    </r>
  </si>
  <si>
    <r>
      <rPr>
        <rFont val="Arial"/>
        <b/>
        <color rgb="FF000000"/>
        <sz val="10.0"/>
      </rPr>
      <t xml:space="preserve">Cerrada: </t>
    </r>
    <r>
      <rPr>
        <rFont val="Arial"/>
        <color rgb="FF000000"/>
        <sz val="10.0"/>
      </rPr>
      <t>la orden de fabricación se cierra cuando todas las operaciones han concluido. Genera contabilización de cierre</t>
    </r>
  </si>
  <si>
    <r>
      <rPr>
        <rFont val="Arial"/>
        <b/>
        <color rgb="FF000000"/>
        <sz val="10.0"/>
      </rPr>
      <t>Cancelada</t>
    </r>
    <r>
      <rPr>
        <rFont val="Arial"/>
        <color rgb="FF000000"/>
        <sz val="10.0"/>
      </rPr>
      <t>: Se elimina la orden de fabricación antes de que se inicie el proceso de fabricación.</t>
    </r>
  </si>
  <si>
    <t>TIEMPO QUE DEMORA UNA ORDEN DE FABRICACION</t>
  </si>
  <si>
    <t>A pesar de que esto puede ser muy variable de acuerdo a las empresas, podría indicar cual es el tiempo que demora el proceso de produccion</t>
  </si>
  <si>
    <t>Periodo</t>
  </si>
  <si>
    <t>Dias</t>
  </si>
  <si>
    <t>Días</t>
  </si>
  <si>
    <t>Información referencial para el Proceso</t>
  </si>
  <si>
    <t>Cantidad</t>
  </si>
  <si>
    <t>NIVELES DE  FABRICACION</t>
  </si>
  <si>
    <t>Si en el proceso de fabricación se van recibiendo Productos en proceso que luego se utilizan para la producción de otro producto y asi sucesivamente, el Proceso tiene varios niveles.</t>
  </si>
  <si>
    <t>Podría indicar cuál es el mayor nivel del proceso de fabricación que mantiene la empresa</t>
  </si>
  <si>
    <t>OPERACIONES DE PRODUCCION</t>
  </si>
  <si>
    <t>TRANSFERENCIA DE MATERIALES</t>
  </si>
  <si>
    <t>El Sistema permite realizar operaciones de Transferencia de Stock o de Solicitar la Transferencia de stock desde otros almacenes.</t>
  </si>
  <si>
    <t>Capacitar la funcionalidad de Solicitud de Transferencia y Transferencia a partir de una Orden de Producción.</t>
  </si>
  <si>
    <t>ENTREGA DE COMPONENTES</t>
  </si>
  <si>
    <t>Corresponde a la Accion de Entregar los Artículos y Recursos para realizar el proceso de Fabricación.</t>
  </si>
  <si>
    <t>Capacitar la funcionalidad de Entrega de Componentes desde la Orden de Producción.</t>
  </si>
  <si>
    <t>Se pueden realizar entregas parciales o totales</t>
  </si>
  <si>
    <t>En este documento aparecen las Lineas de Artículos y/o Recursos que tienen Método de Emisión "Manual"</t>
  </si>
  <si>
    <t>En la Entrega de Componentes se debe completar la información de "Motivo de Traslado".</t>
  </si>
  <si>
    <t>RECEPCION DE LA PRODUCCION (TERMINACION REPORT)</t>
  </si>
  <si>
    <t>Consiste en el ingreso al Almacén de los Artículos fabricados.</t>
  </si>
  <si>
    <t>Capacitar la funcionalidad de Recepción de la Producción en la Orden de Producción.</t>
  </si>
  <si>
    <t>Si tiene articulos o recursos que fueron definidos para se emitidos en forma automática, el sistema genera internamente la entrega</t>
  </si>
  <si>
    <t>En la Recepción de Producción se debe completar la información de "Motivo de Traslado".</t>
  </si>
  <si>
    <t>SUBPRODUCTOS EN EL PROCESO DE PRODUCCION</t>
  </si>
  <si>
    <t>En el proceso de Fabricación, además del Producto terminado se pueden recibir Subproductos.</t>
  </si>
  <si>
    <t>Capacitar sobre el manejo de caso de Subproductos en el Proceso de Producción.</t>
  </si>
  <si>
    <t>Para gestionar esto los subproductos se colocan en la Orden de Fabricación con cantidades en negativo.</t>
  </si>
  <si>
    <t>En la operacíón de Recepción de Fabricación, el sistema permite recibir estos subproductos.</t>
  </si>
  <si>
    <t>El manejo del costo de los Subproductos puede darse:</t>
  </si>
  <si>
    <t>Capacitar como costea el sistema los casos de Subproductos en el proceso de Producción.</t>
  </si>
  <si>
    <r>
      <rPr>
        <rFont val="Arial"/>
        <color rgb="FF000000"/>
        <sz val="10.0"/>
      </rPr>
      <t>-</t>
    </r>
    <r>
      <rPr>
        <rFont val="Arial"/>
        <b/>
        <color rgb="FF000000"/>
        <sz val="10.0"/>
      </rPr>
      <t xml:space="preserve"> Con costo standard fijo</t>
    </r>
    <r>
      <rPr>
        <rFont val="Arial"/>
        <color rgb="FF000000"/>
        <sz val="10.0"/>
      </rPr>
      <t>: Los articulos de este tipo se debe configurar con costo standard.</t>
    </r>
  </si>
  <si>
    <r>
      <rPr>
        <rFont val="Arial"/>
        <color rgb="FF000000"/>
        <sz val="10.0"/>
      </rPr>
      <t>-</t>
    </r>
    <r>
      <rPr>
        <rFont val="Arial"/>
        <b/>
        <color rgb="FF000000"/>
        <sz val="10.0"/>
      </rPr>
      <t xml:space="preserve"> Ingreso Manual en la Recepción</t>
    </r>
    <r>
      <rPr>
        <rFont val="Arial"/>
        <color rgb="FF000000"/>
        <sz val="10.0"/>
      </rPr>
      <t>: Si ya tuvo algun movimiento asume el último costo calculado</t>
    </r>
  </si>
  <si>
    <t>El Sistema restará el costo del Subproducto en el costo que se asigna al Producto Terminado.</t>
  </si>
  <si>
    <t>DEVOLUCION DE COMPONENTES</t>
  </si>
  <si>
    <t>Antes del cierre de la Orden de Fabricación se pueden registrar devoluciones de consumo.</t>
  </si>
  <si>
    <t>Capacitar la funcionalidad de devolución de componentes en la Orden de Producción.</t>
  </si>
  <si>
    <t>La opción de Devolución se encuentra en la Opción de Recibo de Producción (Terminación Report).</t>
  </si>
  <si>
    <t>ASIGNACION DE COSTO EN EL PROCESO DE PRODUCCION</t>
  </si>
  <si>
    <t>El Proceso de Producción Nativo de SAP tiene dos etapas para la asignación de los Costos al Producto que se está fabricando</t>
  </si>
  <si>
    <t>PRIMERA ETAPA</t>
  </si>
  <si>
    <t>Cuando se realiza la recepción del Producto fabricado, el Sistema realiza el costeo de acuerdo a lo especificado en la Orden de Producción (Receta)</t>
  </si>
  <si>
    <t>Capacitar cómo SAP realiza el costeo cuando se recibe la producción (En base a la Orden de Producción)</t>
  </si>
  <si>
    <t>SEGUNDA ETAPA</t>
  </si>
  <si>
    <t>Al momento de realizar el cierre de la orden de Producción, el Sistema evalúa si el Consumo fue igual a lo que señalaba la orden de producción. En caso haya diferencias se pueden dar dos escenarios:</t>
  </si>
  <si>
    <t>Capacitar cómo SAP realiza el ajuste del Costeo cuando se realiza el cierre de la orden de Producción.</t>
  </si>
  <si>
    <t>-  Si la producción se encuentra aún en el Almacén, el Sistema realiza una revaluación con el costo real de lo consumido.</t>
  </si>
  <si>
    <t>- Si la producción ya no se encuentra en el Almacén, el sistema cierra la Orden con desviaciones. Estas deviaciones deben ser analizadas y realizar las contabilizaciones correspondientes.</t>
  </si>
  <si>
    <t>CONTABILIZACION CON CUENTAS DE BALANCE SOLAMENTE</t>
  </si>
  <si>
    <t>En este método la contrapartida de la cuenta de inventario es una sola cuenta que corresponde a la cuenta WIP de Producción.</t>
  </si>
  <si>
    <t>La dinámica contable de este método lo encuentra en la Hoja " 03.02.01 PROD. CTAS SOLO BALANCE-SIN DESVIACION" de la Dinamica contable</t>
  </si>
  <si>
    <t>DETERMINACION DE CUENTAS PARA PRODUCCION EN LA TABLA DE GRUPOS DE ARTICULOS</t>
  </si>
  <si>
    <t>Además de la Cuenta de Existencias, se tienen dos cuentas que deben ser consideradas para todos los Grupos que intervienen en el proceso de Producción.</t>
  </si>
  <si>
    <t>Explicar la configuración de cuentas de Producción en los Grupos de Artículos</t>
  </si>
  <si>
    <t>Las Cuentas en mención son:</t>
  </si>
  <si>
    <t xml:space="preserve">- Cuenta de stocks de trabajo en curso </t>
  </si>
  <si>
    <t>- Cuenta de desviación de stock WIP</t>
  </si>
  <si>
    <t>En la Tabla de Definición "01.01.10 GRUPOS DE ARTICULOS" de Procesos Transversales se tiene la plantilla donde se debe completar la información.</t>
  </si>
  <si>
    <t>En la hoja de dinámica de cuentas pueden tener más detalle de las contabilizaciones para realizar la configuración</t>
  </si>
  <si>
    <t>SI EXISTEN  PERSONALIZACIONES SOBRE ESTE DOCUMENTOS REVISAR LA HOJA CORRESPONDIENTE</t>
  </si>
  <si>
    <t>LEVANTAMIENTO DE INFORMACION PROCESO PRODUCCION</t>
  </si>
  <si>
    <t>GAPS ENCONTRADOS</t>
  </si>
  <si>
    <t>PROCESO</t>
  </si>
  <si>
    <t>GAPS</t>
  </si>
  <si>
    <t>DEFINICIONES PROCESO DE PRODUCCION</t>
  </si>
  <si>
    <t>PERSONALIZACIONES</t>
  </si>
  <si>
    <t>1. TABLAS DE USUARIO</t>
  </si>
  <si>
    <t>ESTRUCTURA SAP MODELING</t>
  </si>
  <si>
    <t>DETALLES ADICIONALES DE LA TABLA</t>
  </si>
  <si>
    <t>PRUEBAS INTEGRALES</t>
  </si>
  <si>
    <t>CAPACITACION</t>
  </si>
  <si>
    <t>Tabla</t>
  </si>
  <si>
    <t>Nombre de Tabla</t>
  </si>
  <si>
    <t>Tipo de Tabla</t>
  </si>
  <si>
    <t>PI</t>
  </si>
  <si>
    <t>CAPAC.</t>
  </si>
  <si>
    <t>RECOSTEO DE PRODUCCION</t>
  </si>
  <si>
    <t>2. CAMPOS DE USUARIO ADICIONALES</t>
  </si>
  <si>
    <t>CONFIGURACIONES DEL CAMPO</t>
  </si>
  <si>
    <t>LOGICA PARA AYUDAS Y VALIDACIONES</t>
  </si>
  <si>
    <t>Campo</t>
  </si>
  <si>
    <t>Descripción</t>
  </si>
  <si>
    <t>Tipo</t>
  </si>
  <si>
    <t>Estructura</t>
  </si>
  <si>
    <t>Longitud</t>
  </si>
  <si>
    <t>Obligatorio</t>
  </si>
  <si>
    <t>Vinculado a Tabla</t>
  </si>
  <si>
    <t>Tabla o Udo Vinculado</t>
  </si>
  <si>
    <t>Valores Validos ID</t>
  </si>
  <si>
    <t>Valores Validos Descripción</t>
  </si>
  <si>
    <t>Valor por Defecto</t>
  </si>
  <si>
    <t xml:space="preserve">Avanzado: </t>
  </si>
  <si>
    <t>Reglas de Avanzado</t>
  </si>
  <si>
    <t>Lógica para ayudas</t>
  </si>
  <si>
    <t>Validación antes de grabar el campo</t>
  </si>
  <si>
    <t>3. LOGICA ADICIONAL</t>
  </si>
  <si>
    <t>DETALLES</t>
  </si>
  <si>
    <t>TABLAS DE SAP BUSINESS ONE</t>
  </si>
  <si>
    <t>MONEDAS SAP</t>
  </si>
  <si>
    <t>Nombre de la Tabla</t>
  </si>
  <si>
    <t>Descripción de la Tabla</t>
  </si>
  <si>
    <t>Soles</t>
  </si>
  <si>
    <t>AACP</t>
  </si>
  <si>
    <t>Períodos log categoría</t>
  </si>
  <si>
    <t>Dólares Americanos</t>
  </si>
  <si>
    <t>AACT</t>
  </si>
  <si>
    <t>Cuenta de mayor – Historial</t>
  </si>
  <si>
    <t>Euros</t>
  </si>
  <si>
    <t>AAD1</t>
  </si>
  <si>
    <t>Log extensión administración</t>
  </si>
  <si>
    <t>Pesos Chilenos</t>
  </si>
  <si>
    <t>AADM</t>
  </si>
  <si>
    <t>Administración: Log</t>
  </si>
  <si>
    <t>ABO1</t>
  </si>
  <si>
    <t>Código operación banco externo: Líneas – Log</t>
  </si>
  <si>
    <t>ABOC</t>
  </si>
  <si>
    <t>Código operación banco externo: Log</t>
  </si>
  <si>
    <t>ABT1</t>
  </si>
  <si>
    <t>Código interno de operación bancaria: Cuentas – Log</t>
  </si>
  <si>
    <t>ABTC</t>
  </si>
  <si>
    <t>Códigos internos de operación bancaria: Log</t>
  </si>
  <si>
    <t>ACH1</t>
  </si>
  <si>
    <t>Cheques para pago – Líneas – Historial</t>
  </si>
  <si>
    <t>ACHO</t>
  </si>
  <si>
    <t>Cheques para pago – Historial</t>
  </si>
  <si>
    <t>ACPR</t>
  </si>
  <si>
    <t>Personas de contacto – Historial</t>
  </si>
  <si>
    <t>ACR1</t>
  </si>
  <si>
    <t>Direcciones de socios de negocios – Historial</t>
  </si>
  <si>
    <t>ACR2</t>
  </si>
  <si>
    <t>Bussiness Partners – Payment Methods-History</t>
  </si>
  <si>
    <t>ACR3</t>
  </si>
  <si>
    <t>Cuentas asociadas de socio de negocios – Historial</t>
  </si>
  <si>
    <t>ACR4</t>
  </si>
  <si>
    <t>Indicadores de retención permitidos para interlocutor comercial – Historial</t>
  </si>
  <si>
    <t>ACR5</t>
  </si>
  <si>
    <t>BP Payment Dates</t>
  </si>
  <si>
    <t>ACRB</t>
  </si>
  <si>
    <t>Cuentas bancarias de socio de negocios – Historial</t>
  </si>
  <si>
    <t>ACRD</t>
  </si>
  <si>
    <t>Socios de negocios – Historial</t>
  </si>
  <si>
    <t>ADM1</t>
  </si>
  <si>
    <t>Extensión administración</t>
  </si>
  <si>
    <t>ADO1</t>
  </si>
  <si>
    <t>Factura de deudor (líneas) – Historial</t>
  </si>
  <si>
    <t>ADO10</t>
  </si>
  <si>
    <t>Factura de deudores – Estructura de fila – Historial</t>
  </si>
  <si>
    <t>ADO11</t>
  </si>
  <si>
    <t>Ampliación de pagos efectuados</t>
  </si>
  <si>
    <t>ADO2</t>
  </si>
  <si>
    <t>Factura de deudor – Portes – Líneas</t>
  </si>
  <si>
    <t>ADO3</t>
  </si>
  <si>
    <t>Factura de deudor – Portes – Historial</t>
  </si>
  <si>
    <t>ADO4</t>
  </si>
  <si>
    <t>Documentos – Impuesto – Historial</t>
  </si>
  <si>
    <t>ADO5</t>
  </si>
  <si>
    <t>Retención de impuestos: Historial</t>
  </si>
  <si>
    <t>ADO6</t>
  </si>
  <si>
    <t>Historial de documentos – Plazos</t>
  </si>
  <si>
    <t>ADO7</t>
  </si>
  <si>
    <t>Paquetes de entrega – Historial</t>
  </si>
  <si>
    <t>ADO8</t>
  </si>
  <si>
    <t>Artículos en paquete – Historial</t>
  </si>
  <si>
    <t>ADO9</t>
  </si>
  <si>
    <t>ADOC</t>
  </si>
  <si>
    <t>Factura: Historial</t>
  </si>
  <si>
    <t>AFPR</t>
  </si>
  <si>
    <t>Log de período de contabilización</t>
  </si>
  <si>
    <t>AINS</t>
  </si>
  <si>
    <t>Tarjeta de equipo de cliente – Historial</t>
  </si>
  <si>
    <t>AIT1</t>
  </si>
  <si>
    <t>Artículo – Precios – Historial</t>
  </si>
  <si>
    <t>AITB</t>
  </si>
  <si>
    <t>Grupos artículo: Historial</t>
  </si>
  <si>
    <t>AITM</t>
  </si>
  <si>
    <t>Artículos – Historial</t>
  </si>
  <si>
    <t>AITT</t>
  </si>
  <si>
    <t>Árbol producto: Historial</t>
  </si>
  <si>
    <t>AITW</t>
  </si>
  <si>
    <t>Artículos – Almacén: Historial</t>
  </si>
  <si>
    <t>AJD1</t>
  </si>
  <si>
    <t>Registros en diario – Historial – Líneas</t>
  </si>
  <si>
    <t>AJD2</t>
  </si>
  <si>
    <t>Asiento: Información de retención de impuestos</t>
  </si>
  <si>
    <t>AJDT</t>
  </si>
  <si>
    <t>Registro en el diario – Historial</t>
  </si>
  <si>
    <t>AKL1</t>
  </si>
  <si>
    <t>Lista de picking – Filas – Historial</t>
  </si>
  <si>
    <t>ALR2</t>
  </si>
  <si>
    <t>Línea de datos de mensaje dinámica</t>
  </si>
  <si>
    <t>ALR3</t>
  </si>
  <si>
    <t>AMD1</t>
  </si>
  <si>
    <t>Líneas de informe de diferencias de importe</t>
  </si>
  <si>
    <t>AMR1</t>
  </si>
  <si>
    <t>Revaloración de stocks – Historial – Filas</t>
  </si>
  <si>
    <t>AMR2</t>
  </si>
  <si>
    <t>Filas FIFO de revalorización de stock (archivo)</t>
  </si>
  <si>
    <t>AMRV</t>
  </si>
  <si>
    <t>Revaloración de stocks – Historial</t>
  </si>
  <si>
    <t>APKL</t>
  </si>
  <si>
    <t>Lista de picking – Historial</t>
  </si>
  <si>
    <t>ARC1</t>
  </si>
  <si>
    <t>Pago recibido – Cheques – Historial</t>
  </si>
  <si>
    <t>ARC2</t>
  </si>
  <si>
    <t>Pago recibido – Facturas – Historial</t>
  </si>
  <si>
    <t>ARC3</t>
  </si>
  <si>
    <t>Historial de documentos de tarjeta</t>
  </si>
  <si>
    <t>ARC4</t>
  </si>
  <si>
    <t>Pago recibido – Lista de cuentas – Historial</t>
  </si>
  <si>
    <t>ARC5</t>
  </si>
  <si>
    <t>Reciept log vat adjustment-History</t>
  </si>
  <si>
    <t>ARC6</t>
  </si>
  <si>
    <t>Pagos: Filas de retención de impuestos – Historial</t>
  </si>
  <si>
    <t>ARC7</t>
  </si>
  <si>
    <t>Pagos: Importe del impuesto por documento – Historial</t>
  </si>
  <si>
    <t>ARCT</t>
  </si>
  <si>
    <t>Pago recibido – Historial</t>
  </si>
  <si>
    <t>ARI1</t>
  </si>
  <si>
    <t>Add-on</t>
  </si>
  <si>
    <t>ASC1</t>
  </si>
  <si>
    <t>Soluciones de llamada de servicio – Historial</t>
  </si>
  <si>
    <t>ASC2</t>
  </si>
  <si>
    <t>Gastos de inventario de llamada de servicio – Historial</t>
  </si>
  <si>
    <t>ASC3</t>
  </si>
  <si>
    <t>Desplazamiento de llamada de servicio/Gastos de trabajo – Historial</t>
  </si>
  <si>
    <t>ASC4</t>
  </si>
  <si>
    <t>ASC5</t>
  </si>
  <si>
    <t>Actividades de llamada de servicio – Historial</t>
  </si>
  <si>
    <t>ASCL</t>
  </si>
  <si>
    <t>Historial</t>
  </si>
  <si>
    <t>ATC1</t>
  </si>
  <si>
    <t>Anexos: Filas</t>
  </si>
  <si>
    <t>ATT1</t>
  </si>
  <si>
    <t>Lista de materiales: Artículos subordinados – Historial</t>
  </si>
  <si>
    <t>ATX1</t>
  </si>
  <si>
    <t>Factura de impuestos de ventas – Filas1</t>
  </si>
  <si>
    <t>ATXI</t>
  </si>
  <si>
    <t>Factura de impuestos – Historial</t>
  </si>
  <si>
    <t>AUSR</t>
  </si>
  <si>
    <t>Usuarios de archivo – Historial</t>
  </si>
  <si>
    <t>AWHS</t>
  </si>
  <si>
    <t>Almacenes – Historial</t>
  </si>
  <si>
    <t>BGT1</t>
  </si>
  <si>
    <t>Presupuesto – Líneas</t>
  </si>
  <si>
    <t>BNK1</t>
  </si>
  <si>
    <t>Extracto bancario – Lista de documentos</t>
  </si>
  <si>
    <t>BNK2</t>
  </si>
  <si>
    <t>Extracto bancario – Lista de recomendaciones</t>
  </si>
  <si>
    <t>BOC1</t>
  </si>
  <si>
    <t>Código de operación bancaria externa: Líneas</t>
  </si>
  <si>
    <t>BOE1</t>
  </si>
  <si>
    <t>Efecto para pago – Líneas</t>
  </si>
  <si>
    <t>BOT1</t>
  </si>
  <si>
    <t>Operaciones de letras</t>
  </si>
  <si>
    <t>BOX1</t>
  </si>
  <si>
    <t>Definición casilla: Filas</t>
  </si>
  <si>
    <t>BOX2</t>
  </si>
  <si>
    <t>Casilla de definición: Cuentas</t>
  </si>
  <si>
    <t>BOX3</t>
  </si>
  <si>
    <t>Casilla de definición: Elección</t>
  </si>
  <si>
    <t>BTC1</t>
  </si>
  <si>
    <t>Códigos internos de operación bancaria – Cuentas</t>
  </si>
  <si>
    <t>BTF1</t>
  </si>
  <si>
    <t>Documento preliminar: Líneas</t>
  </si>
  <si>
    <t>BTF2</t>
  </si>
  <si>
    <t>Documento preliminar: Info.retención de impuestos</t>
  </si>
  <si>
    <t>CASE</t>
  </si>
  <si>
    <t>Recon.interna upgrade 2007A</t>
  </si>
  <si>
    <t>CASE1</t>
  </si>
  <si>
    <t>CASEX</t>
  </si>
  <si>
    <t>CCPD</t>
  </si>
  <si>
    <t>Cierre del período</t>
  </si>
  <si>
    <t>CCRC</t>
  </si>
  <si>
    <t>Crear sociedad nueva</t>
  </si>
  <si>
    <t>CDC1</t>
  </si>
  <si>
    <t>Descuento por pronto pago – Filas</t>
  </si>
  <si>
    <t>CFH1</t>
  </si>
  <si>
    <t>Informe del estado de flujo de caja: Historial – Filas</t>
  </si>
  <si>
    <t>CHD1</t>
  </si>
  <si>
    <t>Cheque para borrador de pago: Líneas</t>
  </si>
  <si>
    <t>CHO1</t>
  </si>
  <si>
    <t>Cheques para pago – Líneas</t>
  </si>
  <si>
    <t>CHO2</t>
  </si>
  <si>
    <t>Cheques para pago: Imprimir status</t>
  </si>
  <si>
    <t>CIFV</t>
  </si>
  <si>
    <t>Revalorización inventario FIFO</t>
  </si>
  <si>
    <t>CIN1</t>
  </si>
  <si>
    <t>Factura de corrección – Líneas</t>
  </si>
  <si>
    <t>CIN10</t>
  </si>
  <si>
    <t>Factura corrección: Estructura filas</t>
  </si>
  <si>
    <t>CIN2</t>
  </si>
  <si>
    <t>Líneas de factura de corrección: Portes – Filas</t>
  </si>
  <si>
    <t>CIN3</t>
  </si>
  <si>
    <t>Factura de corrección de deudores: Portes</t>
  </si>
  <si>
    <t>CIN4</t>
  </si>
  <si>
    <t>Factura de corrección – Importe del impuesto por documento</t>
  </si>
  <si>
    <t>CIN5</t>
  </si>
  <si>
    <t>Factura de corrección de deudores: Retención de impuestos</t>
  </si>
  <si>
    <t>CIN6</t>
  </si>
  <si>
    <t>Factura de corrección – Plazos</t>
  </si>
  <si>
    <t>CIN7</t>
  </si>
  <si>
    <t>Paquetes de entrega – Factura de corrección</t>
  </si>
  <si>
    <t>CIN8</t>
  </si>
  <si>
    <t>Artículos en paquete – Factura de corrección</t>
  </si>
  <si>
    <t>CIN9</t>
  </si>
  <si>
    <t>CLND</t>
  </si>
  <si>
    <t>Opciones de diario</t>
  </si>
  <si>
    <t>CLNU</t>
  </si>
  <si>
    <t>Visualizar definiciones – Diario</t>
  </si>
  <si>
    <t>CPI1</t>
  </si>
  <si>
    <t>Factura de corrección de acreedores – Líneas</t>
  </si>
  <si>
    <t>CPI10</t>
  </si>
  <si>
    <t>Factura de corrección de acreedores: Estructura de fila</t>
  </si>
  <si>
    <t>CPI12</t>
  </si>
  <si>
    <t>Factura de corrección acreedores: Extensión de impuestos</t>
  </si>
  <si>
    <t>CPI2</t>
  </si>
  <si>
    <t>Líneas de la factura de corrección de acreedores: Portes – Filas</t>
  </si>
  <si>
    <t>CPI3</t>
  </si>
  <si>
    <t>Factura de corrección de acreedores: Portes</t>
  </si>
  <si>
    <t>CPI4</t>
  </si>
  <si>
    <t>Factura de corrección de acreedores – Importe del impuesto por documento</t>
  </si>
  <si>
    <t>CPI5</t>
  </si>
  <si>
    <t>Datos de retención de impuestos</t>
  </si>
  <si>
    <t>CPI6</t>
  </si>
  <si>
    <t>CPI7</t>
  </si>
  <si>
    <t>Factura de corrección acreedores: Entregar paquete</t>
  </si>
  <si>
    <t>CPI8</t>
  </si>
  <si>
    <t>Factura de corrección acreedores: Artículos en paquete</t>
  </si>
  <si>
    <t>CPI9</t>
  </si>
  <si>
    <t>Factura de corrección acreedores: Detalles de documento base</t>
  </si>
  <si>
    <t>CPV1</t>
  </si>
  <si>
    <t>Anulación de la factura de acreedores de corrección: Filas</t>
  </si>
  <si>
    <t>CPV10</t>
  </si>
  <si>
    <t>Factura de deudores – Estructura de fila</t>
  </si>
  <si>
    <t>CPV12</t>
  </si>
  <si>
    <t>CPV2</t>
  </si>
  <si>
    <t>Factura de corrección de deudores – Porte – Filas</t>
  </si>
  <si>
    <t>CPV3</t>
  </si>
  <si>
    <t>CPV4</t>
  </si>
  <si>
    <t>Anulación de factura de corrección de acreedores – Importe del impuesto por documento</t>
  </si>
  <si>
    <t>CPV5</t>
  </si>
  <si>
    <t>Anulación de factura de corrección de acreedores – Retención de impuestos</t>
  </si>
  <si>
    <t>CPV6</t>
  </si>
  <si>
    <t>CPV7</t>
  </si>
  <si>
    <t>Factura deudores: Entrega de paquetes</t>
  </si>
  <si>
    <t>CPV8</t>
  </si>
  <si>
    <t>Anulación de factura de corrección acreedores: Artículos en paquete</t>
  </si>
  <si>
    <t>CPV9</t>
  </si>
  <si>
    <t>Documentos base: Factura acreedores</t>
  </si>
  <si>
    <t>CRD1</t>
  </si>
  <si>
    <t>Socios de negocios – Direcciones</t>
  </si>
  <si>
    <t>CRD2</t>
  </si>
  <si>
    <t>Bussiness Partners – Payment Methods</t>
  </si>
  <si>
    <t>CRD3</t>
  </si>
  <si>
    <t>Cuenta asociada SN</t>
  </si>
  <si>
    <t>CRD4</t>
  </si>
  <si>
    <t>Indicadores de retención permitidos para IC</t>
  </si>
  <si>
    <t>CRD5</t>
  </si>
  <si>
    <t>CRD6</t>
  </si>
  <si>
    <t>Nombre de pagador SN</t>
  </si>
  <si>
    <t>CRD7</t>
  </si>
  <si>
    <t>ID fiscal para datos maestros de SN</t>
  </si>
  <si>
    <t>CSI1</t>
  </si>
  <si>
    <t>Factura de corrección de deudores – Líneas</t>
  </si>
  <si>
    <t>CSI10</t>
  </si>
  <si>
    <t>Factura de corrección deudores: Estructura de filas</t>
  </si>
  <si>
    <t>CSI12</t>
  </si>
  <si>
    <t>Factura de corrección deudores: Extensión de impuestos</t>
  </si>
  <si>
    <t>CSI2</t>
  </si>
  <si>
    <t>CSI3</t>
  </si>
  <si>
    <t>CSI4</t>
  </si>
  <si>
    <t>Importe del impuesto por documento</t>
  </si>
  <si>
    <t>CSI5</t>
  </si>
  <si>
    <t>CSI6</t>
  </si>
  <si>
    <t>CSI7</t>
  </si>
  <si>
    <t>Paquetes de entrega – Factura de deudores</t>
  </si>
  <si>
    <t>CSI8</t>
  </si>
  <si>
    <t>Factura de deudores – Artículos en paquete</t>
  </si>
  <si>
    <t>CSI9</t>
  </si>
  <si>
    <t>Factura de corrección de deudores: Documentos base</t>
  </si>
  <si>
    <t>CSTN</t>
  </si>
  <si>
    <t>ID de estación de trabajo</t>
  </si>
  <si>
    <t>CSV1</t>
  </si>
  <si>
    <t>Anulación de factura de corrección de deudores – Filas</t>
  </si>
  <si>
    <t>CSV10</t>
  </si>
  <si>
    <t>Anulación de la factura de corrección deudores: Estructura de fila</t>
  </si>
  <si>
    <t>CSV12</t>
  </si>
  <si>
    <t>Anulación de la factura de corrección deudores: Extensión de impuestos</t>
  </si>
  <si>
    <t>CSV2</t>
  </si>
  <si>
    <t>Anulación de factura de corrección de deudores: Portes</t>
  </si>
  <si>
    <t>CSV3</t>
  </si>
  <si>
    <t>CSV4</t>
  </si>
  <si>
    <t>CSV5</t>
  </si>
  <si>
    <t>Anulación de factura de corrección de deudores – Retención de impuestos</t>
  </si>
  <si>
    <t>CSV6</t>
  </si>
  <si>
    <t>CSV7</t>
  </si>
  <si>
    <t>Anulación de factura de corrección deudores: Paquetes de entrega</t>
  </si>
  <si>
    <t>CSV8</t>
  </si>
  <si>
    <t>Anulación de la factura de corrección deudores: Artículos en paquete</t>
  </si>
  <si>
    <t>CSV9</t>
  </si>
  <si>
    <t>Anulación de la factura de corrección deudores: Documentos base</t>
  </si>
  <si>
    <t>CTG1</t>
  </si>
  <si>
    <t>Plazo layout</t>
  </si>
  <si>
    <t>CTR1</t>
  </si>
  <si>
    <t>Contrato de servicios – Partidas</t>
  </si>
  <si>
    <t>CUMF</t>
  </si>
  <si>
    <t>Carpeta</t>
  </si>
  <si>
    <t>CUMI</t>
  </si>
  <si>
    <t>Mis artículos de menú</t>
  </si>
  <si>
    <t>DBCN</t>
  </si>
  <si>
    <t>Parámetros conexión base de datos</t>
  </si>
  <si>
    <t>DDT1</t>
  </si>
  <si>
    <t>Jerarquía de deducción de retención de impuestos – Filas</t>
  </si>
  <si>
    <t>DGP1</t>
  </si>
  <si>
    <t>Lista de clientes</t>
  </si>
  <si>
    <t>DGP2</t>
  </si>
  <si>
    <t>Criterios selección ampliados</t>
  </si>
  <si>
    <t>DGP3</t>
  </si>
  <si>
    <t>Opciones de consolidación expandidas</t>
  </si>
  <si>
    <t>DLN1</t>
  </si>
  <si>
    <t>Entrega – Líneas</t>
  </si>
  <si>
    <t>DLN10</t>
  </si>
  <si>
    <t>Entrega: Estructura filas</t>
  </si>
  <si>
    <t>DLN12</t>
  </si>
  <si>
    <t>Entrega: Extensión de impuestos</t>
  </si>
  <si>
    <t>DLN2</t>
  </si>
  <si>
    <t>Notas de entrega: Portes – Filas</t>
  </si>
  <si>
    <t>DLN3</t>
  </si>
  <si>
    <t>Notas de entrega: Portes</t>
  </si>
  <si>
    <t>DLN4</t>
  </si>
  <si>
    <t>Entrega – Importe del impuesto por documento</t>
  </si>
  <si>
    <t>DLN5</t>
  </si>
  <si>
    <t>Entrega – Retención de impuestos</t>
  </si>
  <si>
    <t>DLN6</t>
  </si>
  <si>
    <t>Entrega – Plazos</t>
  </si>
  <si>
    <t>DLN7</t>
  </si>
  <si>
    <t>Paquetes de entrega</t>
  </si>
  <si>
    <t>DLN8</t>
  </si>
  <si>
    <t>Artículos en paquete – Entrega</t>
  </si>
  <si>
    <t>DLN9</t>
  </si>
  <si>
    <t>Entrega – Documentos base</t>
  </si>
  <si>
    <t>DMW1</t>
  </si>
  <si>
    <t>Lista de consultas</t>
  </si>
  <si>
    <t>DPI1</t>
  </si>
  <si>
    <t>Anticipo de deudores – Filas</t>
  </si>
  <si>
    <t>DPI10</t>
  </si>
  <si>
    <t>Anticipo de deudores – Estructura de fila</t>
  </si>
  <si>
    <t>DPI11</t>
  </si>
  <si>
    <t>Anticipo cuenta deudor: Anticipos efectuados</t>
  </si>
  <si>
    <t>DPI2</t>
  </si>
  <si>
    <t>Anticipo de deudores: Fila – Portes</t>
  </si>
  <si>
    <t>DPI3</t>
  </si>
  <si>
    <t>Anticipo de deudores: Portes</t>
  </si>
  <si>
    <t>DPI4</t>
  </si>
  <si>
    <t>Anticipo de deudores – Importe del impuesto por documento</t>
  </si>
  <si>
    <t>DPI5</t>
  </si>
  <si>
    <t>Anticipo de deudores – Retención de impuestos</t>
  </si>
  <si>
    <t>DPI6</t>
  </si>
  <si>
    <t>Anticipo de deudores – Plazos</t>
  </si>
  <si>
    <t>DPI7</t>
  </si>
  <si>
    <t>Paquetes de entrega: Anticipo de deudores</t>
  </si>
  <si>
    <t>DPI8</t>
  </si>
  <si>
    <t>Artículos en paquete – Anticipo de deudores</t>
  </si>
  <si>
    <t>DPI9</t>
  </si>
  <si>
    <t>Anticipo, entrante – Documentos base</t>
  </si>
  <si>
    <t>DPICK</t>
  </si>
  <si>
    <t>Fecha del responsable de picking</t>
  </si>
  <si>
    <t>DPO1</t>
  </si>
  <si>
    <t>Anticipo de acreedores – Filas</t>
  </si>
  <si>
    <t>DPO10</t>
  </si>
  <si>
    <t>Anticipo de acreedores – Estructura de fila</t>
  </si>
  <si>
    <t>DPO2</t>
  </si>
  <si>
    <t>Anticipo de acreedores: Portes – Filas</t>
  </si>
  <si>
    <t>DPO3</t>
  </si>
  <si>
    <t>Anticipo de acreedores: Portes</t>
  </si>
  <si>
    <t>DPO4</t>
  </si>
  <si>
    <t>Anticipo de acreedores – Importe del impuesto por documento</t>
  </si>
  <si>
    <t>DPO5</t>
  </si>
  <si>
    <t>Anticipo de proveedores: Retención de impuestos</t>
  </si>
  <si>
    <t>DPO6</t>
  </si>
  <si>
    <t>Anticipo: Plazos</t>
  </si>
  <si>
    <t>DPO7</t>
  </si>
  <si>
    <t>Paquetes de entrega: Anticipo de acreedores</t>
  </si>
  <si>
    <t>DPO8</t>
  </si>
  <si>
    <t>Artículos en paquete – Anticipo de acreedores</t>
  </si>
  <si>
    <t>DPO9</t>
  </si>
  <si>
    <t>Anticipo, saliente – Documentos base</t>
  </si>
  <si>
    <t>DPS1</t>
  </si>
  <si>
    <t>Depósito – Filas</t>
  </si>
  <si>
    <t>DRF1</t>
  </si>
  <si>
    <t>Borrador – Líneas</t>
  </si>
  <si>
    <t>DRF10</t>
  </si>
  <si>
    <t>Documento preliminar: Estructura filas</t>
  </si>
  <si>
    <t>DRF12</t>
  </si>
  <si>
    <t>Documento preliminar: Extensión de impuestos</t>
  </si>
  <si>
    <t>DRF2</t>
  </si>
  <si>
    <t>Líneas de borrador: Portes – Filas</t>
  </si>
  <si>
    <t>DRF3</t>
  </si>
  <si>
    <t>Borrador: Portes</t>
  </si>
  <si>
    <t>DRF4</t>
  </si>
  <si>
    <t>Documentos preliminares – Impuesto</t>
  </si>
  <si>
    <t>DRF5</t>
  </si>
  <si>
    <t>Documentos preliminares: Retención de impuestos</t>
  </si>
  <si>
    <t>DRF6</t>
  </si>
  <si>
    <t>Borradores de documento – Plazos</t>
  </si>
  <si>
    <t>DRF7</t>
  </si>
  <si>
    <t>Paquetes de entrega – Documentos preliminares</t>
  </si>
  <si>
    <t>DRF8</t>
  </si>
  <si>
    <t>Artículos en paquete – Documento preliminar</t>
  </si>
  <si>
    <t>DRF9</t>
  </si>
  <si>
    <t>Documentos preliminares: Detalles doc.base</t>
  </si>
  <si>
    <t>DSC1</t>
  </si>
  <si>
    <t>Cuentas de banco propio</t>
  </si>
  <si>
    <t>DUT1</t>
  </si>
  <si>
    <t>Dunning Term Array1</t>
  </si>
  <si>
    <t>DWZ1</t>
  </si>
  <si>
    <t>Asistente reclamaciones Array1: Filtro SN</t>
  </si>
  <si>
    <t>DWZ2</t>
  </si>
  <si>
    <t>Dunning Wizard Array 2-Invoice Filter</t>
  </si>
  <si>
    <t>E874</t>
  </si>
  <si>
    <t>Informe 835874 – Registro final</t>
  </si>
  <si>
    <t>EJB1</t>
  </si>
  <si>
    <t>JAb-ERV asistente de personas firmantes</t>
  </si>
  <si>
    <t>EJB2</t>
  </si>
  <si>
    <t>Lista docs.p.asistente ERV-JAb</t>
  </si>
  <si>
    <t>EJD1</t>
  </si>
  <si>
    <t>Lista de personas firmantes ERV-JAb</t>
  </si>
  <si>
    <t>EOY1</t>
  </si>
  <si>
    <t>UDOs de fin de año</t>
  </si>
  <si>
    <t>FCT1</t>
  </si>
  <si>
    <t>Previsión de ventas: Filas</t>
  </si>
  <si>
    <t>FLT1</t>
  </si>
  <si>
    <t>Report 856 – Criterios de selección</t>
  </si>
  <si>
    <t>FML1</t>
  </si>
  <si>
    <t>Declaración del parámetro de la fórmula de impuestos</t>
  </si>
  <si>
    <t>FRC1</t>
  </si>
  <si>
    <t>Ampliar categorías para informe financiero</t>
  </si>
  <si>
    <t>GFL1</t>
  </si>
  <si>
    <t>Reglas filtro trama</t>
  </si>
  <si>
    <t>GFL2</t>
  </si>
  <si>
    <t>Nombre filtro trama</t>
  </si>
  <si>
    <t>H856</t>
  </si>
  <si>
    <t>Informe 857 – Registro 70</t>
  </si>
  <si>
    <t>H874</t>
  </si>
  <si>
    <t>Informe 835874 – Registro inicial</t>
  </si>
  <si>
    <t>HEM1</t>
  </si>
  <si>
    <t>Información de absentismo</t>
  </si>
  <si>
    <t>HEM2</t>
  </si>
  <si>
    <t>Formación</t>
  </si>
  <si>
    <t>HEM3</t>
  </si>
  <si>
    <t>Revisión de empleado</t>
  </si>
  <si>
    <t>HEM4</t>
  </si>
  <si>
    <t>Empleo anterior</t>
  </si>
  <si>
    <t>HEM5</t>
  </si>
  <si>
    <t>Autorización de propiedad de datos de empleado</t>
  </si>
  <si>
    <t>HEM6</t>
  </si>
  <si>
    <t>Roles empleado</t>
  </si>
  <si>
    <t>HLD1</t>
  </si>
  <si>
    <t>Fechas de vacaciones</t>
  </si>
  <si>
    <t>HTM1</t>
  </si>
  <si>
    <t>Miembros equipo</t>
  </si>
  <si>
    <t>I874</t>
  </si>
  <si>
    <t>Informe 835874 – Registro de facturas</t>
  </si>
  <si>
    <t>IBT1</t>
  </si>
  <si>
    <t>Operaciones de número de lote</t>
  </si>
  <si>
    <t>IGE1</t>
  </si>
  <si>
    <t>Salida de mercancías – Líneas</t>
  </si>
  <si>
    <t>IGE10</t>
  </si>
  <si>
    <t>Salida de mercancías – Estructura de fila</t>
  </si>
  <si>
    <t>IGE12</t>
  </si>
  <si>
    <t>Salida de mercancías: Extensión de impuestos</t>
  </si>
  <si>
    <t>IGE2</t>
  </si>
  <si>
    <t>Líneas de salida de mercancías: Portes – Filas</t>
  </si>
  <si>
    <t>IGE3</t>
  </si>
  <si>
    <t>Salida de mercancías: Portes</t>
  </si>
  <si>
    <t>IGE4</t>
  </si>
  <si>
    <t>Salida de mercancías – Importe del impuesto por documento</t>
  </si>
  <si>
    <t>IGE5</t>
  </si>
  <si>
    <t>Salida de mercancías: Retención de impuestos</t>
  </si>
  <si>
    <t>IGE6</t>
  </si>
  <si>
    <t>Salida de mercancías – Plazos</t>
  </si>
  <si>
    <t>IGE7</t>
  </si>
  <si>
    <t>Paquetes de entrega – Salida de mercancías</t>
  </si>
  <si>
    <t>IGE8</t>
  </si>
  <si>
    <t>Artículos en paquete – Salida de mercancías</t>
  </si>
  <si>
    <t>IGE9</t>
  </si>
  <si>
    <t>Salida de mercancías – Documentos base</t>
  </si>
  <si>
    <t>IGN1</t>
  </si>
  <si>
    <t>Entrada de mercancías: Líneas</t>
  </si>
  <si>
    <t>IGN10</t>
  </si>
  <si>
    <t>Entrada de mercancías – Estructura de fila</t>
  </si>
  <si>
    <t>IGN12</t>
  </si>
  <si>
    <t>Entrada de mercancías: Extensión de impuestos</t>
  </si>
  <si>
    <t>IGN2</t>
  </si>
  <si>
    <t>Entrada de mercancías: Portes – Filas</t>
  </si>
  <si>
    <t>IGN3</t>
  </si>
  <si>
    <t>Entrada mercancías: Portes</t>
  </si>
  <si>
    <t>IGN4</t>
  </si>
  <si>
    <t>Entrada de mercancías – Importe del impuesto por documento</t>
  </si>
  <si>
    <t>IGN5</t>
  </si>
  <si>
    <t>Entrada de mercancías: Retención de impuestos</t>
  </si>
  <si>
    <t>IGN6</t>
  </si>
  <si>
    <t>Entrada de mercancías: Plazos</t>
  </si>
  <si>
    <t>IGN7</t>
  </si>
  <si>
    <t>Entrada de mercancías – Paquetes de entrega</t>
  </si>
  <si>
    <t>IGN8</t>
  </si>
  <si>
    <t>Entrada de mercancías: Artículos en el paquete</t>
  </si>
  <si>
    <t>IGN9</t>
  </si>
  <si>
    <t>Entrada de mercancías – Documentos base</t>
  </si>
  <si>
    <t>INV1</t>
  </si>
  <si>
    <t>Factura de deudores – Líneas</t>
  </si>
  <si>
    <t>INV10</t>
  </si>
  <si>
    <t>INV11</t>
  </si>
  <si>
    <t>Factura deudores: Extensión de anticipos</t>
  </si>
  <si>
    <t>INV12</t>
  </si>
  <si>
    <t>Factura deudores: Extensión de impuestos</t>
  </si>
  <si>
    <t>INV2</t>
  </si>
  <si>
    <t>Factura de deudor – Portes – Historial – Líneas</t>
  </si>
  <si>
    <t>INV3</t>
  </si>
  <si>
    <t>INV4</t>
  </si>
  <si>
    <t>Factura de deudores – Importe del impuesto por documento</t>
  </si>
  <si>
    <t>INV5</t>
  </si>
  <si>
    <t>Factura de deudores: Retención de impuestos</t>
  </si>
  <si>
    <t>INV6</t>
  </si>
  <si>
    <t>Factura de deudores – Plazos</t>
  </si>
  <si>
    <t>INV7</t>
  </si>
  <si>
    <t>INV8</t>
  </si>
  <si>
    <t>INV9</t>
  </si>
  <si>
    <t>Factura deudores: Documentos base</t>
  </si>
  <si>
    <t>IPF1</t>
  </si>
  <si>
    <t>Precios de entrega – Líneas</t>
  </si>
  <si>
    <t>IPF2</t>
  </si>
  <si>
    <t>Precios de entrega – Costos</t>
  </si>
  <si>
    <t>ITM1</t>
  </si>
  <si>
    <t>Artículos: Precios</t>
  </si>
  <si>
    <t>ITR1</t>
  </si>
  <si>
    <t>Reconciliación interna: Líneas</t>
  </si>
  <si>
    <t>ITT1</t>
  </si>
  <si>
    <t>Lista de materiales: Artículos subordinados</t>
  </si>
  <si>
    <t>ITW1</t>
  </si>
  <si>
    <t>Alarma de recuento de artículos</t>
  </si>
  <si>
    <t>IVRU</t>
  </si>
  <si>
    <t>Herramienta de valoración de stocks</t>
  </si>
  <si>
    <t>IWZ1</t>
  </si>
  <si>
    <t>Historial revalor.ctas.</t>
  </si>
  <si>
    <t>IWZ2</t>
  </si>
  <si>
    <t>Inflación filtro almacén</t>
  </si>
  <si>
    <t>IWZ3</t>
  </si>
  <si>
    <t>Artículos última fecha reval.</t>
  </si>
  <si>
    <t>JDT1</t>
  </si>
  <si>
    <t>Asiento: Filas</t>
  </si>
  <si>
    <t>JDT2</t>
  </si>
  <si>
    <t>Partida individual: Info.retención impuestos</t>
  </si>
  <si>
    <t>K874</t>
  </si>
  <si>
    <t>Informe 835874: Caja/VAR</t>
  </si>
  <si>
    <t>L856</t>
  </si>
  <si>
    <t>Informe 856: Registro 60</t>
  </si>
  <si>
    <t>MIN1</t>
  </si>
  <si>
    <t>Información del documento de informe de la factura mensual</t>
  </si>
  <si>
    <t>MIN2</t>
  </si>
  <si>
    <t>Información de artículo de empleado</t>
  </si>
  <si>
    <t>MLS1</t>
  </si>
  <si>
    <t>Listas de distribución: Destinatarios</t>
  </si>
  <si>
    <t>MLT1</t>
  </si>
  <si>
    <t>Traducciones en idioma de usuario</t>
  </si>
  <si>
    <t>MRV1</t>
  </si>
  <si>
    <t>Array de información de revalorización de inventario</t>
  </si>
  <si>
    <t>MRV2</t>
  </si>
  <si>
    <t>Filas FIFO de revalorización de stock</t>
  </si>
  <si>
    <t>MSN1</t>
  </si>
  <si>
    <t>Escenarios de planificación de necesidades – Área de almacenamiento</t>
  </si>
  <si>
    <t>MSN2</t>
  </si>
  <si>
    <t>Resultados ejecución MRP</t>
  </si>
  <si>
    <t>MSN3</t>
  </si>
  <si>
    <t>Información pegging MRP</t>
  </si>
  <si>
    <t>NFN1</t>
  </si>
  <si>
    <t>No es una secuencia fiscal</t>
  </si>
  <si>
    <t>NNM1</t>
  </si>
  <si>
    <t>Numeración de documento: Series</t>
  </si>
  <si>
    <t>OACG</t>
  </si>
  <si>
    <t>Categoría de cuenta</t>
  </si>
  <si>
    <t>OACP</t>
  </si>
  <si>
    <t>Categoría de período</t>
  </si>
  <si>
    <t>OACT</t>
  </si>
  <si>
    <t>Cuentas de mayor</t>
  </si>
  <si>
    <t>OADF</t>
  </si>
  <si>
    <t>Address Formats</t>
  </si>
  <si>
    <t>OADM</t>
  </si>
  <si>
    <t>Gestión</t>
  </si>
  <si>
    <t>OAGP</t>
  </si>
  <si>
    <t>Nombre de agente</t>
  </si>
  <si>
    <t>OALC</t>
  </si>
  <si>
    <t>Gastos de carga</t>
  </si>
  <si>
    <t>OALI</t>
  </si>
  <si>
    <t>Artículos alternativos 2</t>
  </si>
  <si>
    <t>OAMD</t>
  </si>
  <si>
    <t>Informe de diferencias del importe</t>
  </si>
  <si>
    <t>OARG</t>
  </si>
  <si>
    <t>Grupos de aduanas</t>
  </si>
  <si>
    <t>OARI</t>
  </si>
  <si>
    <t>Add-on – Definiciones de sociedad</t>
  </si>
  <si>
    <t>OASC</t>
  </si>
  <si>
    <t>Categorías de segmentación de cuentas</t>
  </si>
  <si>
    <t>OASG</t>
  </si>
  <si>
    <t>Segmentación de cuenta</t>
  </si>
  <si>
    <t>OATC</t>
  </si>
  <si>
    <t>Anexos</t>
  </si>
  <si>
    <t>OBCA</t>
  </si>
  <si>
    <t>Códigos de asignación de gastos bancarios</t>
  </si>
  <si>
    <t>OBCG</t>
  </si>
  <si>
    <t>Gastos bancarios de transferencias bancarias</t>
  </si>
  <si>
    <t>OBDC</t>
  </si>
  <si>
    <t>Configuración B1i DI</t>
  </si>
  <si>
    <t>OBGD</t>
  </si>
  <si>
    <t>Método de subreparto de costes de presupuesto</t>
  </si>
  <si>
    <t>OBGS</t>
  </si>
  <si>
    <t>Escenario de presupuesto</t>
  </si>
  <si>
    <t>OBGT</t>
  </si>
  <si>
    <t>Presupuesto</t>
  </si>
  <si>
    <t>OBNH</t>
  </si>
  <si>
    <t>Cabecera del estracto bancario</t>
  </si>
  <si>
    <t>OBNK</t>
  </si>
  <si>
    <t>Extracto bancario externo recibido</t>
  </si>
  <si>
    <t>OBOC</t>
  </si>
  <si>
    <t>Categoría del código de la operación bancaria externa</t>
  </si>
  <si>
    <t>OBOE</t>
  </si>
  <si>
    <t>Efecto para pagos</t>
  </si>
  <si>
    <t>OBOT</t>
  </si>
  <si>
    <t>Bill Of Exchang Transaction</t>
  </si>
  <si>
    <t>OBOX</t>
  </si>
  <si>
    <t>Definición casilla</t>
  </si>
  <si>
    <t>OBPL</t>
  </si>
  <si>
    <t>Lugar comercial</t>
  </si>
  <si>
    <t>OBPP</t>
  </si>
  <si>
    <t>Prioridades del socio de negocios</t>
  </si>
  <si>
    <t>OBTC</t>
  </si>
  <si>
    <t>Códigos internos de operación bancaria</t>
  </si>
  <si>
    <t>OBTD</t>
  </si>
  <si>
    <t>Lista de comprobantes de diario</t>
  </si>
  <si>
    <t>OBTF</t>
  </si>
  <si>
    <t>Entrada documentos diarios</t>
  </si>
  <si>
    <t>OCBI</t>
  </si>
  <si>
    <t>Indicador banco central</t>
  </si>
  <si>
    <t>OCCD</t>
  </si>
  <si>
    <t>Número de declaración de aduana de portes</t>
  </si>
  <si>
    <t>OCDC</t>
  </si>
  <si>
    <t>Descuento por pronto pago</t>
  </si>
  <si>
    <t>OCDP</t>
  </si>
  <si>
    <t>Procedimiento de fecha de cierre</t>
  </si>
  <si>
    <t>OCDT</t>
  </si>
  <si>
    <t>Pago con tarjeta de crédito</t>
  </si>
  <si>
    <t>OCFH</t>
  </si>
  <si>
    <t>Estado de flujo de capitales – Historial</t>
  </si>
  <si>
    <t>OCFP</t>
  </si>
  <si>
    <t>CFOP para Nota fiscal</t>
  </si>
  <si>
    <t>OCFT</t>
  </si>
  <si>
    <t>Operaciones de flujo de caja – Filas</t>
  </si>
  <si>
    <t>OCFW</t>
  </si>
  <si>
    <t>Posición de documento de flujo de caja</t>
  </si>
  <si>
    <t>OCHD</t>
  </si>
  <si>
    <t>Cheques p.pago</t>
  </si>
  <si>
    <t>OCHF</t>
  </si>
  <si>
    <t>OCHH</t>
  </si>
  <si>
    <t>Registro de cheques</t>
  </si>
  <si>
    <t>OCHO</t>
  </si>
  <si>
    <t>Cheques para el pago</t>
  </si>
  <si>
    <t>OCIN</t>
  </si>
  <si>
    <t>Factura de corrección de clientes</t>
  </si>
  <si>
    <t>OCLA</t>
  </si>
  <si>
    <t>Status actividad</t>
  </si>
  <si>
    <t>OCLG</t>
  </si>
  <si>
    <t>Operaciones</t>
  </si>
  <si>
    <t>OCLO</t>
  </si>
  <si>
    <t>Lugar de reuniones</t>
  </si>
  <si>
    <t>OCLS</t>
  </si>
  <si>
    <t>Temas de actividad</t>
  </si>
  <si>
    <t>OCLT</t>
  </si>
  <si>
    <t>Clases de actividad</t>
  </si>
  <si>
    <t>OCMT</t>
  </si>
  <si>
    <t>Competidores</t>
  </si>
  <si>
    <t>OCNA</t>
  </si>
  <si>
    <t>Código CNAE</t>
  </si>
  <si>
    <t>OCNT</t>
  </si>
  <si>
    <t>Condados</t>
  </si>
  <si>
    <t>OCOG</t>
  </si>
  <si>
    <t>Grupos de comisiones</t>
  </si>
  <si>
    <t>OCPI</t>
  </si>
  <si>
    <t>Factura de corrección de acreedores</t>
  </si>
  <si>
    <t>OCPR</t>
  </si>
  <si>
    <t>Personas de contacto</t>
  </si>
  <si>
    <t>OCPV</t>
  </si>
  <si>
    <t>Anulación de factura de corrección de acreedores</t>
  </si>
  <si>
    <t>OCQG</t>
  </si>
  <si>
    <t>Propiedades tarjeta</t>
  </si>
  <si>
    <t>OCR1</t>
  </si>
  <si>
    <t>Factores de carga – Centro de beneficio</t>
  </si>
  <si>
    <t>OCRB</t>
  </si>
  <si>
    <t>Socio de negocios – Cuenta bancaria</t>
  </si>
  <si>
    <t>OCRC</t>
  </si>
  <si>
    <t>Tarjetas de crédito</t>
  </si>
  <si>
    <t>OCRD</t>
  </si>
  <si>
    <t>Socio de negocios</t>
  </si>
  <si>
    <t>OCRG</t>
  </si>
  <si>
    <t>Grupos de tarjetas</t>
  </si>
  <si>
    <t>OCRH</t>
  </si>
  <si>
    <t>Gestión de tarjetas crédito</t>
  </si>
  <si>
    <t>OCRN</t>
  </si>
  <si>
    <t>Códigos de moneda</t>
  </si>
  <si>
    <t>OCRP</t>
  </si>
  <si>
    <t>Vías de pago</t>
  </si>
  <si>
    <t>OCRV</t>
  </si>
  <si>
    <t>Pagos de crédito</t>
  </si>
  <si>
    <t>OCRY</t>
  </si>
  <si>
    <t>Países</t>
  </si>
  <si>
    <t>OCSI</t>
  </si>
  <si>
    <t>OCST</t>
  </si>
  <si>
    <t>Estados</t>
  </si>
  <si>
    <t>OCSV</t>
  </si>
  <si>
    <t>Anulación de factura de deudores de corrección</t>
  </si>
  <si>
    <t>OCTG</t>
  </si>
  <si>
    <t>Condiciones de pago</t>
  </si>
  <si>
    <t>OCTR</t>
  </si>
  <si>
    <t>Contratos de servicio</t>
  </si>
  <si>
    <t>OCTT</t>
  </si>
  <si>
    <t>Modelo de contrato</t>
  </si>
  <si>
    <t>OCYC</t>
  </si>
  <si>
    <t>Ciclo</t>
  </si>
  <si>
    <t>ODDG</t>
  </si>
  <si>
    <t>Grupos de deducción de retención de impuestos</t>
  </si>
  <si>
    <t>ODDT</t>
  </si>
  <si>
    <t>Jerarquía de deducción de retención de impuestos</t>
  </si>
  <si>
    <t>ODGP</t>
  </si>
  <si>
    <t>Sets de parámetros de generación de documentos</t>
  </si>
  <si>
    <t>ODIB</t>
  </si>
  <si>
    <t>Número de lote para artículo</t>
  </si>
  <si>
    <t>ODLL</t>
  </si>
  <si>
    <t>Fila del algoritmo del código de barras</t>
  </si>
  <si>
    <t>ODLN</t>
  </si>
  <si>
    <t>Entrega</t>
  </si>
  <si>
    <t>ODMW</t>
  </si>
  <si>
    <t>Migración de datos</t>
  </si>
  <si>
    <t>ODOR</t>
  </si>
  <si>
    <t>Clientes dudosos</t>
  </si>
  <si>
    <t>ODOW</t>
  </si>
  <si>
    <t>Propiedad de datos: Objetos</t>
  </si>
  <si>
    <t>ODOX</t>
  </si>
  <si>
    <t>Propiedad datos: Excepciones</t>
  </si>
  <si>
    <t>ODPI</t>
  </si>
  <si>
    <t>Anticipo de clientes</t>
  </si>
  <si>
    <t>ODPO</t>
  </si>
  <si>
    <t>Anticipo de proveedores</t>
  </si>
  <si>
    <t>ODPS</t>
  </si>
  <si>
    <t>Depósito</t>
  </si>
  <si>
    <t>ODPT</t>
  </si>
  <si>
    <t>Depósito postdatado</t>
  </si>
  <si>
    <t>ODRF</t>
  </si>
  <si>
    <t>Documentos preliminares</t>
  </si>
  <si>
    <t>ODSC</t>
  </si>
  <si>
    <t>Códigos bancarios</t>
  </si>
  <si>
    <t>ODSR</t>
  </si>
  <si>
    <t>Números de serie del documento preliminar para los artículos</t>
  </si>
  <si>
    <t>ODTY</t>
  </si>
  <si>
    <t>Tipo de documento del efecto</t>
  </si>
  <si>
    <t>ODUN</t>
  </si>
  <si>
    <t>Reclamaciones</t>
  </si>
  <si>
    <t>ODUT</t>
  </si>
  <si>
    <t>Plazos reclamación</t>
  </si>
  <si>
    <t>ODWZ</t>
  </si>
  <si>
    <t>Asistente reclamación</t>
  </si>
  <si>
    <t>OEJB</t>
  </si>
  <si>
    <t>Asistente ejecuta detalles p.ERV-JAb</t>
  </si>
  <si>
    <t>OEJD</t>
  </si>
  <si>
    <t>Detalles de la sociedad p.ERV-JAb</t>
  </si>
  <si>
    <t>OENC</t>
  </si>
  <si>
    <t>Clases de codificación</t>
  </si>
  <si>
    <t>OEXD</t>
  </si>
  <si>
    <t>Definir porte</t>
  </si>
  <si>
    <t>OFCT</t>
  </si>
  <si>
    <t>Previsión ventas</t>
  </si>
  <si>
    <t>OFML</t>
  </si>
  <si>
    <t>Tabla maestra de fórmula de impuestos</t>
  </si>
  <si>
    <t>OFPR</t>
  </si>
  <si>
    <t>Período contable</t>
  </si>
  <si>
    <t>OFRC</t>
  </si>
  <si>
    <t>Categorías de informes financieros</t>
  </si>
  <si>
    <t>OFRM</t>
  </si>
  <si>
    <t>Formato de fichero</t>
  </si>
  <si>
    <t>OFRT</t>
  </si>
  <si>
    <t>Modelos informe financiero</t>
  </si>
  <si>
    <t>OGFL</t>
  </si>
  <si>
    <t>Filtro de trama</t>
  </si>
  <si>
    <t>OGSP</t>
  </si>
  <si>
    <t>Transporte de mercancías</t>
  </si>
  <si>
    <t>OHED</t>
  </si>
  <si>
    <t>Clases de formación</t>
  </si>
  <si>
    <t>OHEM</t>
  </si>
  <si>
    <t>Empleados</t>
  </si>
  <si>
    <t>OHLD</t>
  </si>
  <si>
    <t>Tabla de festivos</t>
  </si>
  <si>
    <t>OHPS</t>
  </si>
  <si>
    <t>Posición empleado</t>
  </si>
  <si>
    <t>OHST</t>
  </si>
  <si>
    <t>Status de empleado</t>
  </si>
  <si>
    <t>OHTM</t>
  </si>
  <si>
    <t>Equipos empleado</t>
  </si>
  <si>
    <t>OHTR</t>
  </si>
  <si>
    <t>Motivo de rescisión del contrato</t>
  </si>
  <si>
    <t>OHTY</t>
  </si>
  <si>
    <t>Tipos de empleado</t>
  </si>
  <si>
    <t>OIBT</t>
  </si>
  <si>
    <t>OIDC</t>
  </si>
  <si>
    <t>Indicador</t>
  </si>
  <si>
    <t>OIDX</t>
  </si>
  <si>
    <t>Códigos de CPI</t>
  </si>
  <si>
    <t>OIGE</t>
  </si>
  <si>
    <t>Salida de mercancías</t>
  </si>
  <si>
    <t>OIGN</t>
  </si>
  <si>
    <t>Entrada de mercancías</t>
  </si>
  <si>
    <t>OIND</t>
  </si>
  <si>
    <t>Operación triangular</t>
  </si>
  <si>
    <t>OINM</t>
  </si>
  <si>
    <t>Diario de almacén</t>
  </si>
  <si>
    <t>OINS</t>
  </si>
  <si>
    <t>Tarjeta del equipo del cliente</t>
  </si>
  <si>
    <t>OINV</t>
  </si>
  <si>
    <t>Factura de deudores</t>
  </si>
  <si>
    <t>OIPF</t>
  </si>
  <si>
    <t>Costos de importación</t>
  </si>
  <si>
    <t>OIRT</t>
  </si>
  <si>
    <t>Precios de interés</t>
  </si>
  <si>
    <t>OIST</t>
  </si>
  <si>
    <t>Instrucción efecto</t>
  </si>
  <si>
    <t>OITB</t>
  </si>
  <si>
    <t>Grupos de artículos</t>
  </si>
  <si>
    <t>OITG</t>
  </si>
  <si>
    <t>Propiedades del artículo</t>
  </si>
  <si>
    <t>OITM</t>
  </si>
  <si>
    <t>Artículos</t>
  </si>
  <si>
    <t>OITR</t>
  </si>
  <si>
    <t>Reconciliación interna</t>
  </si>
  <si>
    <t>OITT</t>
  </si>
  <si>
    <t>Árbol de productos</t>
  </si>
  <si>
    <t>OITW</t>
  </si>
  <si>
    <t>Artículos: Almacén</t>
  </si>
  <si>
    <t>OIWZ</t>
  </si>
  <si>
    <t>Asistente inflación</t>
  </si>
  <si>
    <t>OJDT</t>
  </si>
  <si>
    <t>Asiento</t>
  </si>
  <si>
    <t>OJPE</t>
  </si>
  <si>
    <t>Calendario de era local</t>
  </si>
  <si>
    <t>OLCT</t>
  </si>
  <si>
    <t>Localidad</t>
  </si>
  <si>
    <t>OLGT</t>
  </si>
  <si>
    <t>Unidades de longitud</t>
  </si>
  <si>
    <t>OLNG</t>
  </si>
  <si>
    <t>Tabla idioma usuario</t>
  </si>
  <si>
    <t>OMGP</t>
  </si>
  <si>
    <t>Grupo de material</t>
  </si>
  <si>
    <t>OMIN</t>
  </si>
  <si>
    <t>Factura mensual de deudor</t>
  </si>
  <si>
    <t>OMLS</t>
  </si>
  <si>
    <t>Lista de distribución</t>
  </si>
  <si>
    <t>OMLT</t>
  </si>
  <si>
    <t>Traducción de varios idiomas</t>
  </si>
  <si>
    <t>OMRC</t>
  </si>
  <si>
    <t>Fabricante</t>
  </si>
  <si>
    <t>OMRL</t>
  </si>
  <si>
    <t>Revaloriz.avanzada invent.</t>
  </si>
  <si>
    <t>OMRV</t>
  </si>
  <si>
    <t>Revaloración de inventario</t>
  </si>
  <si>
    <t>OMSG</t>
  </si>
  <si>
    <t>Opciones de servicio de mensajes</t>
  </si>
  <si>
    <t>OMSN</t>
  </si>
  <si>
    <t>Escenarios de planificación de necesidades</t>
  </si>
  <si>
    <t>OMTC</t>
  </si>
  <si>
    <t>Extracto bancario: Criterios coincidentes</t>
  </si>
  <si>
    <t>OMTH</t>
  </si>
  <si>
    <t>Historial de reconciliación</t>
  </si>
  <si>
    <t>ONCM</t>
  </si>
  <si>
    <t>Código NCM</t>
  </si>
  <si>
    <t>ONFT</t>
  </si>
  <si>
    <t>Categoría fiscal de Nota Fiscal (Brasil)</t>
  </si>
  <si>
    <t>OOCR</t>
  </si>
  <si>
    <t>Factores de carga</t>
  </si>
  <si>
    <t>OOFR</t>
  </si>
  <si>
    <t>Causas del defecto</t>
  </si>
  <si>
    <t>OOIN</t>
  </si>
  <si>
    <t>Interés</t>
  </si>
  <si>
    <t>OOIR</t>
  </si>
  <si>
    <t>Nivel del tipo de interés</t>
  </si>
  <si>
    <t>OOND</t>
  </si>
  <si>
    <t>Industrias</t>
  </si>
  <si>
    <t>OOPR</t>
  </si>
  <si>
    <t>Oportunidades</t>
  </si>
  <si>
    <t>OORL</t>
  </si>
  <si>
    <t>Relaciones</t>
  </si>
  <si>
    <t>OOSR</t>
  </si>
  <si>
    <t>Fuente de información</t>
  </si>
  <si>
    <t>OOST</t>
  </si>
  <si>
    <t>Niveles de venta</t>
  </si>
  <si>
    <t>OPCH</t>
  </si>
  <si>
    <t>Factura de proveedores</t>
  </si>
  <si>
    <t>OPDF</t>
  </si>
  <si>
    <t>Propuesta de pago</t>
  </si>
  <si>
    <t>OPDN</t>
  </si>
  <si>
    <t>Entrada de mercancías OP</t>
  </si>
  <si>
    <t>OPDT</t>
  </si>
  <si>
    <t>Texto predefinido</t>
  </si>
  <si>
    <t>OPEX</t>
  </si>
  <si>
    <t>Tabla de resultados de pagos</t>
  </si>
  <si>
    <t>OPFT</t>
  </si>
  <si>
    <t>Definiciones de portafolio</t>
  </si>
  <si>
    <t>OPID</t>
  </si>
  <si>
    <t>Indicador de período</t>
  </si>
  <si>
    <t>OPKG</t>
  </si>
  <si>
    <t>Clases paquete</t>
  </si>
  <si>
    <t>OPKL</t>
  </si>
  <si>
    <t>Lista de picking</t>
  </si>
  <si>
    <t>OPLN</t>
  </si>
  <si>
    <t>Listas de precios</t>
  </si>
  <si>
    <t>OPOR</t>
  </si>
  <si>
    <t>Orden de Compra</t>
  </si>
  <si>
    <t>OPPA</t>
  </si>
  <si>
    <t>Gestión de la clave de acceso</t>
  </si>
  <si>
    <t>OPR1</t>
  </si>
  <si>
    <t>Oportunidad de ventas – Filas</t>
  </si>
  <si>
    <t>OPR2</t>
  </si>
  <si>
    <t>Oportunidad de ventas – Socios</t>
  </si>
  <si>
    <t>OPR3</t>
  </si>
  <si>
    <t>Oportunidad de ventas – Competidores</t>
  </si>
  <si>
    <t>OPR4</t>
  </si>
  <si>
    <t>Oportunidad ventas: Intereses</t>
  </si>
  <si>
    <t>OPR5</t>
  </si>
  <si>
    <t>Oportunidad de ventas – Motivos</t>
  </si>
  <si>
    <t>OPRC</t>
  </si>
  <si>
    <t>Centro de beneficio</t>
  </si>
  <si>
    <t>OPRJ</t>
  </si>
  <si>
    <t>Códigos de proyecto</t>
  </si>
  <si>
    <t>OPRT</t>
  </si>
  <si>
    <t>Socios de negocios</t>
  </si>
  <si>
    <t>OPRQ</t>
  </si>
  <si>
    <t>Solicitud de Compras</t>
  </si>
  <si>
    <t>OPTF</t>
  </si>
  <si>
    <t>Portafolio efecto</t>
  </si>
  <si>
    <t>OPVL</t>
  </si>
  <si>
    <t>Acreedor – Pelecard</t>
  </si>
  <si>
    <t>OPWZ</t>
  </si>
  <si>
    <t>Asistente de pago</t>
  </si>
  <si>
    <t>OPYB</t>
  </si>
  <si>
    <t>Payment Block</t>
  </si>
  <si>
    <t>OPYD</t>
  </si>
  <si>
    <t>Ejecución de pago</t>
  </si>
  <si>
    <t>OPYM</t>
  </si>
  <si>
    <t>Vías de pago para asistente de pagos</t>
  </si>
  <si>
    <t>OQUE</t>
  </si>
  <si>
    <t>Cola</t>
  </si>
  <si>
    <t>OQUT</t>
  </si>
  <si>
    <t>Oferta de ventas</t>
  </si>
  <si>
    <t>OQWZ</t>
  </si>
  <si>
    <t>Asistente de consulta</t>
  </si>
  <si>
    <t>ORCM</t>
  </si>
  <si>
    <t>Fecha recomendación</t>
  </si>
  <si>
    <t>ORCN</t>
  </si>
  <si>
    <t>Cadenas de comercio al por menor</t>
  </si>
  <si>
    <t>ORCR</t>
  </si>
  <si>
    <t>Contabilizaciones periódicas</t>
  </si>
  <si>
    <t>ORCT</t>
  </si>
  <si>
    <t>Entrada de pagos</t>
  </si>
  <si>
    <t>ORDN</t>
  </si>
  <si>
    <t>Devoluciones</t>
  </si>
  <si>
    <t>ORDR</t>
  </si>
  <si>
    <t>Pedido de cliente</t>
  </si>
  <si>
    <t>OREQ</t>
  </si>
  <si>
    <t>Solicitud de llamada de sistema externo</t>
  </si>
  <si>
    <t>ORFL</t>
  </si>
  <si>
    <t>Reports 347, 349 e IR ya visualizados</t>
  </si>
  <si>
    <t>ORIN</t>
  </si>
  <si>
    <t>Nota de crédito de clientes</t>
  </si>
  <si>
    <t>ORIT</t>
  </si>
  <si>
    <t>Tipo de interés de reclamación</t>
  </si>
  <si>
    <t>ORPC</t>
  </si>
  <si>
    <t>Nota de crédito clientes</t>
  </si>
  <si>
    <t>ORPD</t>
  </si>
  <si>
    <t>Devolución de mercancías</t>
  </si>
  <si>
    <t>ORTM</t>
  </si>
  <si>
    <t>Diferencias de cambio</t>
  </si>
  <si>
    <t>ORTS</t>
  </si>
  <si>
    <t>Tasas IPC y ME</t>
  </si>
  <si>
    <t>ORTT</t>
  </si>
  <si>
    <t>OSCD</t>
  </si>
  <si>
    <t>Tabla del código de servicio</t>
  </si>
  <si>
    <t>OSCL</t>
  </si>
  <si>
    <t>Llamadas de servicio</t>
  </si>
  <si>
    <t>OSCM</t>
  </si>
  <si>
    <t>Ledger especial: Reglas de configuración de contabilidad analítica – Material</t>
  </si>
  <si>
    <t>OSCN</t>
  </si>
  <si>
    <t>Nº catálogo de deudor/acreedor</t>
  </si>
  <si>
    <t>OSCO</t>
  </si>
  <si>
    <t>Orígenes de llamada de servicio</t>
  </si>
  <si>
    <t>OSCP</t>
  </si>
  <si>
    <t>Tipos de problema de llamada de servicio</t>
  </si>
  <si>
    <t>OSCR</t>
  </si>
  <si>
    <t>Ledger especial: Reglas de configuración de contabilidad analítica: Ganancias y costos</t>
  </si>
  <si>
    <t>OSCS</t>
  </si>
  <si>
    <t>Status de llamada de servicio</t>
  </si>
  <si>
    <t>OSCT</t>
  </si>
  <si>
    <t>Clases de llamada de servicio</t>
  </si>
  <si>
    <t>OSGP</t>
  </si>
  <si>
    <t>Grupo de servicio para Brasil</t>
  </si>
  <si>
    <t>OSHP</t>
  </si>
  <si>
    <t>Clases de entrega</t>
  </si>
  <si>
    <t>OSIX</t>
  </si>
  <si>
    <t>Fecha para formulario 6111</t>
  </si>
  <si>
    <t>OSLM</t>
  </si>
  <si>
    <t>Ledger especial: Informe de contabilidad analítica: Material</t>
  </si>
  <si>
    <t>OSLP</t>
  </si>
  <si>
    <t>Empleado del departamento de ventas</t>
  </si>
  <si>
    <t>OSLR</t>
  </si>
  <si>
    <t>Ledger especial: Informe de contabilidad analítica: Beneficios y costos</t>
  </si>
  <si>
    <t>OSLT</t>
  </si>
  <si>
    <t>Soluciones de llamada de servicio</t>
  </si>
  <si>
    <t>OSPG</t>
  </si>
  <si>
    <t>Precios especiales para grupos</t>
  </si>
  <si>
    <t>OSPP</t>
  </si>
  <si>
    <t>Precios especiales</t>
  </si>
  <si>
    <t>OSRD</t>
  </si>
  <si>
    <t>Lotes y números de serie</t>
  </si>
  <si>
    <t>OSRI</t>
  </si>
  <si>
    <t>Números de serie para artículos</t>
  </si>
  <si>
    <t>OSRL</t>
  </si>
  <si>
    <t>Números de serie</t>
  </si>
  <si>
    <t>OSRT</t>
  </si>
  <si>
    <t>Informe de totales de Corea</t>
  </si>
  <si>
    <t>OSST</t>
  </si>
  <si>
    <t>Status de solución de llamada de servicio</t>
  </si>
  <si>
    <t>OSTA</t>
  </si>
  <si>
    <t>Autoridades de impuestos sobre ventas</t>
  </si>
  <si>
    <t>OSTC</t>
  </si>
  <si>
    <t>Indicadores de IVA</t>
  </si>
  <si>
    <t>OSTT</t>
  </si>
  <si>
    <t>Clase de autoridades de impuestos sobre ventas</t>
  </si>
  <si>
    <t>OSVR</t>
  </si>
  <si>
    <t>Reconciliaciones grabadas</t>
  </si>
  <si>
    <t>OTAX</t>
  </si>
  <si>
    <t>Transacciones de IVA</t>
  </si>
  <si>
    <t>OTCD</t>
  </si>
  <si>
    <t>Determinación de indicador de impuestos</t>
  </si>
  <si>
    <t>OTER</t>
  </si>
  <si>
    <t>Territorios</t>
  </si>
  <si>
    <t>OTFC</t>
  </si>
  <si>
    <t>Combinación del tipo fiscal</t>
  </si>
  <si>
    <t>OTNC</t>
  </si>
  <si>
    <t>Categoría de transacción</t>
  </si>
  <si>
    <t>OTNN</t>
  </si>
  <si>
    <t>Formularios 1099</t>
  </si>
  <si>
    <t>OTOB</t>
  </si>
  <si>
    <t>1099 Balance apertura</t>
  </si>
  <si>
    <t>OTPA</t>
  </si>
  <si>
    <t>Atributos de parámetros fiscales</t>
  </si>
  <si>
    <t>OTPI</t>
  </si>
  <si>
    <t>Factura de impuestos de compras</t>
  </si>
  <si>
    <t>OTPR</t>
  </si>
  <si>
    <t>Valores de devolución de impuestos</t>
  </si>
  <si>
    <t>OTPS</t>
  </si>
  <si>
    <t>Parámetro fiscal</t>
  </si>
  <si>
    <t>OTRC</t>
  </si>
  <si>
    <t>Códigos de registro en el diario</t>
  </si>
  <si>
    <t>OTRS</t>
  </si>
  <si>
    <t>Objeto de grabación del report fiscal</t>
  </si>
  <si>
    <t>OTRT</t>
  </si>
  <si>
    <t>Plantillas de contabilización</t>
  </si>
  <si>
    <t>OTRX</t>
  </si>
  <si>
    <t>Documentos de transformación</t>
  </si>
  <si>
    <t>OTSC</t>
  </si>
  <si>
    <t>Código CST de nota fiscal</t>
  </si>
  <si>
    <t>OTSI</t>
  </si>
  <si>
    <t>Factura de impuestos de ventas</t>
  </si>
  <si>
    <t>OTXD</t>
  </si>
  <si>
    <t>Documentos preliminares de la factura de impuestos</t>
  </si>
  <si>
    <t>OUBR</t>
  </si>
  <si>
    <t>Sucursales</t>
  </si>
  <si>
    <t>OUDG</t>
  </si>
  <si>
    <t>Opciones de usuario</t>
  </si>
  <si>
    <t>OUDO</t>
  </si>
  <si>
    <t>Objeto definido por el usuario</t>
  </si>
  <si>
    <t>OUDP</t>
  </si>
  <si>
    <t>Departamentos</t>
  </si>
  <si>
    <t>OUPT</t>
  </si>
  <si>
    <t>Árbol de autorización de usuario</t>
  </si>
  <si>
    <t>OUSG</t>
  </si>
  <si>
    <t>Utilización de nota fiscal</t>
  </si>
  <si>
    <t>OUSR</t>
  </si>
  <si>
    <t>Usuarios</t>
  </si>
  <si>
    <t>OUTB</t>
  </si>
  <si>
    <t>Tablas de usuario</t>
  </si>
  <si>
    <t>OUTX</t>
  </si>
  <si>
    <t>Transacciones de IVA no reportadas</t>
  </si>
  <si>
    <t>OVNM</t>
  </si>
  <si>
    <t>Numeración de declaración fiscal</t>
  </si>
  <si>
    <t>OVPM</t>
  </si>
  <si>
    <t>Pagos efectuados</t>
  </si>
  <si>
    <t>OVRT</t>
  </si>
  <si>
    <t>Informe de factura de impuestos</t>
  </si>
  <si>
    <t>OVTG</t>
  </si>
  <si>
    <t>Definición del impuesto</t>
  </si>
  <si>
    <t>OVTR</t>
  </si>
  <si>
    <t>Informe fiscal</t>
  </si>
  <si>
    <t>OWDD</t>
  </si>
  <si>
    <t>Documentos de confirmación</t>
  </si>
  <si>
    <t>OWGT</t>
  </si>
  <si>
    <t>Unidades de peso</t>
  </si>
  <si>
    <t>OWHS</t>
  </si>
  <si>
    <t>Almacenes</t>
  </si>
  <si>
    <t>OWHT</t>
  </si>
  <si>
    <t>Retención de impuestos</t>
  </si>
  <si>
    <t>OWKO</t>
  </si>
  <si>
    <t>Instrucciones de fabricación</t>
  </si>
  <si>
    <t>OWOR</t>
  </si>
  <si>
    <t>Orden de fabricación</t>
  </si>
  <si>
    <t>OWST</t>
  </si>
  <si>
    <t>Nivel de confirmación</t>
  </si>
  <si>
    <t>OWTM</t>
  </si>
  <si>
    <t>Modelos de autorización</t>
  </si>
  <si>
    <t>OWTR</t>
  </si>
  <si>
    <t>Traslado de stocks</t>
  </si>
  <si>
    <t>OWTT</t>
  </si>
  <si>
    <t>Tipo de retención de impuestos</t>
  </si>
  <si>
    <t>PCH1</t>
  </si>
  <si>
    <t>Factura de acreedor: Líneas</t>
  </si>
  <si>
    <t>PCH10</t>
  </si>
  <si>
    <t>Factura de acreedores – Estructura de fila</t>
  </si>
  <si>
    <t>PCH12</t>
  </si>
  <si>
    <t>Factura acreedores: Extensión de impuestos</t>
  </si>
  <si>
    <t>PCH2</t>
  </si>
  <si>
    <t>Factura de acreedores: Portes – Filas</t>
  </si>
  <si>
    <t>PCH3</t>
  </si>
  <si>
    <t>Factura de acreedores: Portes</t>
  </si>
  <si>
    <t>PCH4</t>
  </si>
  <si>
    <t>Factura de acreedores – Importe del impuesto por documento</t>
  </si>
  <si>
    <t>PCH5</t>
  </si>
  <si>
    <t>Factura de acreedores: Datos de retención de impuestos</t>
  </si>
  <si>
    <t>PCH6</t>
  </si>
  <si>
    <t>Factura de acreedor – Plazos</t>
  </si>
  <si>
    <t>PCH7</t>
  </si>
  <si>
    <t>Paquetes de entrega – Factura de acreedores</t>
  </si>
  <si>
    <t>PCH8</t>
  </si>
  <si>
    <t>Factura de acreedores: Artículos en paquete</t>
  </si>
  <si>
    <t>PCH9</t>
  </si>
  <si>
    <t>PDF1</t>
  </si>
  <si>
    <t>Entrada preliminar de pagos: Cheques</t>
  </si>
  <si>
    <t>PDF2</t>
  </si>
  <si>
    <t>Entrada preliminar de pagos: Facturas</t>
  </si>
  <si>
    <t>PDF3</t>
  </si>
  <si>
    <t>Documento preliminar de pago – Documentos de tarjeta</t>
  </si>
  <si>
    <t>PDF4</t>
  </si>
  <si>
    <t>Entrada preliminar de pagos: Lista de cuentas</t>
  </si>
  <si>
    <t>PDF6</t>
  </si>
  <si>
    <t>Documentos preliminares de pago – Retención de impuestos – Filas</t>
  </si>
  <si>
    <t>PDF7</t>
  </si>
  <si>
    <t>Documento preliminar de pago – Importe del impuesto por documento</t>
  </si>
  <si>
    <t>PDN1</t>
  </si>
  <si>
    <t>Pedido de entrada de mercancías – Filas</t>
  </si>
  <si>
    <t>PDN10</t>
  </si>
  <si>
    <t>Pedido entrada mercancías: Estructura fila</t>
  </si>
  <si>
    <t>PDN12</t>
  </si>
  <si>
    <t>Entrada de mercancías del pedido: Extensión de impuestos</t>
  </si>
  <si>
    <t>PDN2</t>
  </si>
  <si>
    <t>Pedido de entrada de mercancías: Portes – Filas</t>
  </si>
  <si>
    <t>PDN3</t>
  </si>
  <si>
    <t>Entrada de mercancías pedido: Portes</t>
  </si>
  <si>
    <t>PDN4</t>
  </si>
  <si>
    <t>Pedido de entrada de mercancías – Importe del impuesto por documento</t>
  </si>
  <si>
    <t>PDN5</t>
  </si>
  <si>
    <t>Pedido de entrada de mercancía: Retención de impuestos</t>
  </si>
  <si>
    <t>PDN6</t>
  </si>
  <si>
    <t>Pedido de entrada de mercancías – Plazos</t>
  </si>
  <si>
    <t>PDN7</t>
  </si>
  <si>
    <t>Pedido de entrada de mercancías – Paquetes de entrega</t>
  </si>
  <si>
    <t>PDN8</t>
  </si>
  <si>
    <t>Pedido de entrada de mercancías – Artículos en paquete</t>
  </si>
  <si>
    <t>PDN9</t>
  </si>
  <si>
    <t>Pedido de entrada de mercancías – Documentos base</t>
  </si>
  <si>
    <t>PEX1</t>
  </si>
  <si>
    <t>Tabla de resultados de pago: Líneas</t>
  </si>
  <si>
    <t>PKL1</t>
  </si>
  <si>
    <t>Lista de picking – Filas</t>
  </si>
  <si>
    <t>POR1</t>
  </si>
  <si>
    <t>Pedido: Líneas</t>
  </si>
  <si>
    <t>POR10</t>
  </si>
  <si>
    <t>Pedido: Estructura fila</t>
  </si>
  <si>
    <t>POR12</t>
  </si>
  <si>
    <t>Pedido: Extensión de impuestos</t>
  </si>
  <si>
    <t>POR2</t>
  </si>
  <si>
    <t>Pedido: Portes – Filas</t>
  </si>
  <si>
    <t>POR3</t>
  </si>
  <si>
    <t>Pedido: Portes</t>
  </si>
  <si>
    <t>POR4</t>
  </si>
  <si>
    <t>Pedido – Importe del impuesto por documento</t>
  </si>
  <si>
    <t>POR5</t>
  </si>
  <si>
    <t>Pedido: Retención de impuestos</t>
  </si>
  <si>
    <t>POR6</t>
  </si>
  <si>
    <t>Pedido – Plazos</t>
  </si>
  <si>
    <t>POR7</t>
  </si>
  <si>
    <t>Paquetes de entrega – Pedido</t>
  </si>
  <si>
    <t>POR8</t>
  </si>
  <si>
    <t>Artículos en paquete – Pedido</t>
  </si>
  <si>
    <t>POR9</t>
  </si>
  <si>
    <t>Pedido – Documentos base</t>
  </si>
  <si>
    <t>PSAR</t>
  </si>
  <si>
    <t>Marco p.informe análisis ventas</t>
  </si>
  <si>
    <t>PWZ2</t>
  </si>
  <si>
    <t>Asistente de pagos: Línea 2</t>
  </si>
  <si>
    <t>PWZ3</t>
  </si>
  <si>
    <t>Asistente de pagos: Líneas 3</t>
  </si>
  <si>
    <t>PWZ4</t>
  </si>
  <si>
    <t>Asistente de pagos – Filas 4</t>
  </si>
  <si>
    <t>PWZ5</t>
  </si>
  <si>
    <t>Asistente de pagos: Líneas 5</t>
  </si>
  <si>
    <t>PYD1</t>
  </si>
  <si>
    <t>Condiciones de pago permitidas en la ejeccuión de pago</t>
  </si>
  <si>
    <t>PYM1</t>
  </si>
  <si>
    <t>Selección de moneda</t>
  </si>
  <si>
    <t>QUE1</t>
  </si>
  <si>
    <t>Miembros cola</t>
  </si>
  <si>
    <t>QUE2</t>
  </si>
  <si>
    <t>Elementos cola</t>
  </si>
  <si>
    <t>QUT1</t>
  </si>
  <si>
    <t>Oferta a un cliente: Filas</t>
  </si>
  <si>
    <t>QUT10</t>
  </si>
  <si>
    <t>Oferta – Estructura de fila</t>
  </si>
  <si>
    <t>QUT12</t>
  </si>
  <si>
    <t>Oferta de ventas: Extensión de impuestos</t>
  </si>
  <si>
    <t>QUT2</t>
  </si>
  <si>
    <t>Oferta de ventas: Portes – Filas</t>
  </si>
  <si>
    <t>QUT3</t>
  </si>
  <si>
    <t>Oferta de ventas: Portes</t>
  </si>
  <si>
    <t>QUT4</t>
  </si>
  <si>
    <t>Oferta – Importe del impuesto por documento</t>
  </si>
  <si>
    <t>QUT5</t>
  </si>
  <si>
    <t>Oferta: Impuesto</t>
  </si>
  <si>
    <t>QUT6</t>
  </si>
  <si>
    <t>Oferta a cliente: Plazos</t>
  </si>
  <si>
    <t>QUT7</t>
  </si>
  <si>
    <t>Paquetes de entrega – Oferta a un cliente</t>
  </si>
  <si>
    <t>QUT8</t>
  </si>
  <si>
    <t>Oferta – Artículos en paquete</t>
  </si>
  <si>
    <t>QUT9</t>
  </si>
  <si>
    <t>Oferta – Documentos base</t>
  </si>
  <si>
    <t>QWZ1</t>
  </si>
  <si>
    <t>Tablas de consulta</t>
  </si>
  <si>
    <t>QWZ2</t>
  </si>
  <si>
    <t>Campos de consulta</t>
  </si>
  <si>
    <t>QWZ3</t>
  </si>
  <si>
    <t>R874</t>
  </si>
  <si>
    <t>Report 835874: Registro log importación</t>
  </si>
  <si>
    <t>RBOX</t>
  </si>
  <si>
    <t>Informe casilla declaración impuestos</t>
  </si>
  <si>
    <t>RCC4</t>
  </si>
  <si>
    <t>Pago recibido – Documentos de tarjeta</t>
  </si>
  <si>
    <t>RCR1</t>
  </si>
  <si>
    <t>Contabilizaciones periódicas: Líneas</t>
  </si>
  <si>
    <t>RCT1</t>
  </si>
  <si>
    <t>Pago recibido – Cheques</t>
  </si>
  <si>
    <t>RCT2</t>
  </si>
  <si>
    <t>Pagos recibidos – Facturas</t>
  </si>
  <si>
    <t>RCT3</t>
  </si>
  <si>
    <t>RCT4</t>
  </si>
  <si>
    <t>Pago recibido – Lista de cuentas</t>
  </si>
  <si>
    <t>RCT6</t>
  </si>
  <si>
    <t>Pagos recibidos: Filas de retención de impuestos</t>
  </si>
  <si>
    <t>RCT7</t>
  </si>
  <si>
    <t>Pago recibido – Importe del impuesto por documento</t>
  </si>
  <si>
    <t>RDN1</t>
  </si>
  <si>
    <t>Devoluciones – Líneas</t>
  </si>
  <si>
    <t>RDN10</t>
  </si>
  <si>
    <t>Devoluciones: Estructura fila</t>
  </si>
  <si>
    <t>RDN12</t>
  </si>
  <si>
    <t>Devoluciones – Ampliación de plazo de pago de impuesto</t>
  </si>
  <si>
    <t>RDN2</t>
  </si>
  <si>
    <t>Devolución – Porte – Filas</t>
  </si>
  <si>
    <t>RDN3</t>
  </si>
  <si>
    <t>Devolución – Porte</t>
  </si>
  <si>
    <t>RDN4</t>
  </si>
  <si>
    <t>Devoluciones – Importe del impuesto por documento</t>
  </si>
  <si>
    <t>RDN5</t>
  </si>
  <si>
    <t>Devoluciones: Retención de impuestos</t>
  </si>
  <si>
    <t>RDN6</t>
  </si>
  <si>
    <t>Devoluciones – Plazos</t>
  </si>
  <si>
    <t>RDN7</t>
  </si>
  <si>
    <t>Paquetes de entrega – Devoluciones</t>
  </si>
  <si>
    <t>RDN8</t>
  </si>
  <si>
    <t>Devoluciones: Artículos en paquete</t>
  </si>
  <si>
    <t>RDN9</t>
  </si>
  <si>
    <t>Devoluciones: Detalles documentos base</t>
  </si>
  <si>
    <t>RDOC</t>
  </si>
  <si>
    <t>Documento</t>
  </si>
  <si>
    <t>RDR1</t>
  </si>
  <si>
    <t>Pedido de cliente – Filas</t>
  </si>
  <si>
    <t>RDR10</t>
  </si>
  <si>
    <t>Pedido de cliente – Estructura de fila</t>
  </si>
  <si>
    <t>RDR12</t>
  </si>
  <si>
    <t>Pedido de cliente – Ampliación de plazo de pago de impuesto</t>
  </si>
  <si>
    <t>RDR2</t>
  </si>
  <si>
    <t>Pedido de cliente – Porte – Filas</t>
  </si>
  <si>
    <t>RDR3</t>
  </si>
  <si>
    <t>Pedido de cliente – Porte</t>
  </si>
  <si>
    <t>RDR4</t>
  </si>
  <si>
    <t>Pedido de cliente – Importe del impuesto por documento</t>
  </si>
  <si>
    <t>RDR5</t>
  </si>
  <si>
    <t>Pedido de cliente: Retención de impuestos</t>
  </si>
  <si>
    <t>RDR6</t>
  </si>
  <si>
    <t>Pedido de cliente – Plazos</t>
  </si>
  <si>
    <t>RDR7</t>
  </si>
  <si>
    <t>Paquetes de entrega – Pedido de cliente</t>
  </si>
  <si>
    <t>RDR8</t>
  </si>
  <si>
    <t>Pedido de cliente – Artículos en paquete</t>
  </si>
  <si>
    <t>RDR9</t>
  </si>
  <si>
    <t>Pedido: Detalles documentos base</t>
  </si>
  <si>
    <t>REQ1</t>
  </si>
  <si>
    <t>Solicitud llamada externa sistema – Lista mensajes</t>
  </si>
  <si>
    <t>REQ2</t>
  </si>
  <si>
    <t>Solicitud llamada externa sistema – Lista de argumentos</t>
  </si>
  <si>
    <t>REQ3</t>
  </si>
  <si>
    <t>Solicitud llamada externa sistema – Lista argumentos mensajes</t>
  </si>
  <si>
    <t>RIN1</t>
  </si>
  <si>
    <t>Abono de deudor – Líneas</t>
  </si>
  <si>
    <t>RIN10</t>
  </si>
  <si>
    <t>Abono deudores: Estructura fila</t>
  </si>
  <si>
    <t>RIN12</t>
  </si>
  <si>
    <t>Nota de crédito de deudor – Ampliación de plazo de pago de impuesto</t>
  </si>
  <si>
    <t>RIN2</t>
  </si>
  <si>
    <t>Nota de crédito de deudor – Porte – Filas</t>
  </si>
  <si>
    <t>RIN3</t>
  </si>
  <si>
    <t>Nota de crédito de deudor: Porte</t>
  </si>
  <si>
    <t>RIN4</t>
  </si>
  <si>
    <t>Nota de crédito de deudores – Importe del impuesto por documento</t>
  </si>
  <si>
    <t>RIN5</t>
  </si>
  <si>
    <t>Datos de retención de impuestos: Nota de crédito de deudores</t>
  </si>
  <si>
    <t>RIN6</t>
  </si>
  <si>
    <t>Abono de deudor – Plazos</t>
  </si>
  <si>
    <t>RIN7</t>
  </si>
  <si>
    <t>Nota de crédito de deudores: Paquetes de entrega</t>
  </si>
  <si>
    <t>RIN8</t>
  </si>
  <si>
    <t>Artículos en paquete – Nota de crédito de deudores</t>
  </si>
  <si>
    <t>RIN9</t>
  </si>
  <si>
    <t>Abono deudores: Documentos base</t>
  </si>
  <si>
    <t>RIT1</t>
  </si>
  <si>
    <t>Tipos de interés</t>
  </si>
  <si>
    <t>RITM</t>
  </si>
  <si>
    <t>Elemento de informe</t>
  </si>
  <si>
    <t>RPC1</t>
  </si>
  <si>
    <t>Abono de acreedor – Líneas</t>
  </si>
  <si>
    <t>RPC10</t>
  </si>
  <si>
    <t>Abono acreedores: Estructura fila</t>
  </si>
  <si>
    <t>RPC12</t>
  </si>
  <si>
    <t>Nota de crédito de acreedor – Ampliación de plazo de pago de impuesto</t>
  </si>
  <si>
    <t>RPC2</t>
  </si>
  <si>
    <t>Líneas de abono de acreedor – Gastos</t>
  </si>
  <si>
    <t>RPC3</t>
  </si>
  <si>
    <t>Nota de crédito de acreedor: Porte</t>
  </si>
  <si>
    <t>RPC4</t>
  </si>
  <si>
    <t>Nota de crédito de acreedores – Importe del impuesto por documento</t>
  </si>
  <si>
    <t>RPC5</t>
  </si>
  <si>
    <t>Nota de crédito de proveedores: Retención de impuestos</t>
  </si>
  <si>
    <t>RPC6</t>
  </si>
  <si>
    <t>Abono de acreedor – Plazos</t>
  </si>
  <si>
    <t>RPC7</t>
  </si>
  <si>
    <t>Paquetes de entrega – Nota de crédito de acreedores</t>
  </si>
  <si>
    <t>RPC8</t>
  </si>
  <si>
    <t>Artículos en paquete – Nota de crédito de acreedores</t>
  </si>
  <si>
    <t>RPC9</t>
  </si>
  <si>
    <t>Abono acreedores: Documentos base</t>
  </si>
  <si>
    <t>RPD1</t>
  </si>
  <si>
    <t>Devoluciones: Filas</t>
  </si>
  <si>
    <t>RPD10</t>
  </si>
  <si>
    <t>RPD12</t>
  </si>
  <si>
    <t>Devolución de mercancías: Ampliación de plazo de pago de impuesto</t>
  </si>
  <si>
    <t>RPD2</t>
  </si>
  <si>
    <t>Devolución de mercancías – Porte – Filas</t>
  </si>
  <si>
    <t>RPD3</t>
  </si>
  <si>
    <t>Devolución de mercancías: Porte</t>
  </si>
  <si>
    <t>RPD4</t>
  </si>
  <si>
    <t>Devolución de mercancías – Importe del impuesto por documento</t>
  </si>
  <si>
    <t>RPD5</t>
  </si>
  <si>
    <t>Devolución de mercancías – Datos de retención de impuestos</t>
  </si>
  <si>
    <t>RPD6</t>
  </si>
  <si>
    <t>Devoluciones: Plazos</t>
  </si>
  <si>
    <t>RPD7</t>
  </si>
  <si>
    <t>Devoluciones: Paquetes de entrega</t>
  </si>
  <si>
    <t>RPD8</t>
  </si>
  <si>
    <t>Devolución: Artículos en paquete</t>
  </si>
  <si>
    <t>RPD9</t>
  </si>
  <si>
    <t>Devoluciones: Documentos base</t>
  </si>
  <si>
    <t>RTM1</t>
  </si>
  <si>
    <t>Diferencias de tipo de cambio – Filas</t>
  </si>
  <si>
    <t>RTYP</t>
  </si>
  <si>
    <t>Lista de clases de documento</t>
  </si>
  <si>
    <t>SCL1</t>
  </si>
  <si>
    <t>Soluciones de llamada de servicio – Filas</t>
  </si>
  <si>
    <t>SCL2</t>
  </si>
  <si>
    <t>Gastos de inventario de llamada de servicio</t>
  </si>
  <si>
    <t>SCL3</t>
  </si>
  <si>
    <t>Desplazamiento de llamada de servicio/Gastos de trabajo</t>
  </si>
  <si>
    <t>SCL4</t>
  </si>
  <si>
    <t>Documentos de gastos</t>
  </si>
  <si>
    <t>SCL5</t>
  </si>
  <si>
    <t>Actividades de llamada de servicio</t>
  </si>
  <si>
    <t>SCM1ial</t>
  </si>
  <si>
    <t>Ledger especial – Condiciones de regla de configuración de contabilidad financiera analítica: Material</t>
  </si>
  <si>
    <t>SCM2l</t>
  </si>
  <si>
    <t>Ledger especial – Objetivos de regla de configuración de contabilidad financiera analítica: Material</t>
  </si>
  <si>
    <t>SCM3ca: Material</t>
  </si>
  <si>
    <t>Ledger especial – Cálculos adicionales de regla de configuración de contabilidad financiera analítica: Material</t>
  </si>
  <si>
    <t>SCR1sos y gastos</t>
  </si>
  <si>
    <t>Ledger especial – Condiciones de regla de configuración de contabilidad financiera analítica: Ingresos y gastos</t>
  </si>
  <si>
    <t>SCR2s y gastos</t>
  </si>
  <si>
    <t>Ledger especial – Objetivos de regla de configuración de contabilidad financiera analítica: Ingresos y gastos</t>
  </si>
  <si>
    <t>SCR3ítica: Ingresos y gastos</t>
  </si>
  <si>
    <t>Ledger especial – Condiciones adicionales de regla de configuración de contabilidad financiera analítica: Ingresos y gastos</t>
  </si>
  <si>
    <t>SLM1</t>
  </si>
  <si>
    <t>Ledger especial – Líneas de informe de contabilidad financiera analítica: Material</t>
  </si>
  <si>
    <t>SLR1</t>
  </si>
  <si>
    <t>Ledger especial – Líneas de informe de contabilidad financiera analítica: Ingresos y gastos</t>
  </si>
  <si>
    <t>SPP1</t>
  </si>
  <si>
    <t>Precios especiales: Áreas de datos</t>
  </si>
  <si>
    <t>SPP2</t>
  </si>
  <si>
    <t>Precios especiales: Áreas de cantidad</t>
  </si>
  <si>
    <t>SQR1</t>
  </si>
  <si>
    <t>Consultas sistema</t>
  </si>
  <si>
    <t>SRI1</t>
  </si>
  <si>
    <t>Transacción de número de serie para posición</t>
  </si>
  <si>
    <t>SRT1</t>
  </si>
  <si>
    <t>Informe de totales de Corea – Filas1</t>
  </si>
  <si>
    <t>SRT2</t>
  </si>
  <si>
    <t>Informe de totales de Corea – Filas2</t>
  </si>
  <si>
    <t>STA1</t>
  </si>
  <si>
    <t>STC1</t>
  </si>
  <si>
    <t>Indicadores de IVA: Líneas</t>
  </si>
  <si>
    <t>SVR1</t>
  </si>
  <si>
    <t>Reconciliaciones grabadas: Lista de transacción</t>
  </si>
  <si>
    <t>TAX1</t>
  </si>
  <si>
    <t>Operaciones de IVA – Líneas</t>
  </si>
  <si>
    <t>TCD1</t>
  </si>
  <si>
    <t>Campos clave para determinación</t>
  </si>
  <si>
    <t>TCD2</t>
  </si>
  <si>
    <t>Valores de campo clave</t>
  </si>
  <si>
    <t>TCD3</t>
  </si>
  <si>
    <t>TCD4</t>
  </si>
  <si>
    <t>Determinación de indicador de retención</t>
  </si>
  <si>
    <t>TCD5</t>
  </si>
  <si>
    <t>Indicador de impuestos por utilización</t>
  </si>
  <si>
    <t>TFC1</t>
  </si>
  <si>
    <t>Combinación de clase de impuestos: Filas</t>
  </si>
  <si>
    <t>TNN1</t>
  </si>
  <si>
    <t>1099 Casillas</t>
  </si>
  <si>
    <t>TPI1</t>
  </si>
  <si>
    <t>Factura de impuesto de compras – Filas 1</t>
  </si>
  <si>
    <t>TPS1</t>
  </si>
  <si>
    <t>TPS2</t>
  </si>
  <si>
    <t>Parámetro fiscal – Valores de retorno</t>
  </si>
  <si>
    <t>TRS1</t>
  </si>
  <si>
    <t>Objeto de grabación del report fiscal: Documentos aprobados</t>
  </si>
  <si>
    <t>TRS2</t>
  </si>
  <si>
    <t>Impto.rpt.grab.obj.man.mod.val.</t>
  </si>
  <si>
    <t>TRT1</t>
  </si>
  <si>
    <t>Modelos de contabilización: Líneas</t>
  </si>
  <si>
    <t>TSI1</t>
  </si>
  <si>
    <t>TXD1</t>
  </si>
  <si>
    <t>Documentos preliminares de factura de impuestos – Filas</t>
  </si>
  <si>
    <t>UDG1</t>
  </si>
  <si>
    <t>Valores prefijados – Documentos</t>
  </si>
  <si>
    <t>UDG2</t>
  </si>
  <si>
    <t>Valores prefijados – Tarjetas de crédito</t>
  </si>
  <si>
    <t>UDO1</t>
  </si>
  <si>
    <t>Objetos opcionales – Nodo subordinado</t>
  </si>
  <si>
    <t>UDO2</t>
  </si>
  <si>
    <t>Objetos opcionales – Buscar columnas</t>
  </si>
  <si>
    <t>UDO3</t>
  </si>
  <si>
    <t>Objetos opcionales – Columnas encontradas</t>
  </si>
  <si>
    <t>UPT1</t>
  </si>
  <si>
    <t>Árbol de autorizaciones de usuario – Autorización ampliada</t>
  </si>
  <si>
    <t>UQR1</t>
  </si>
  <si>
    <t>Consultas</t>
  </si>
  <si>
    <t>UTX1</t>
  </si>
  <si>
    <t>Operaciones de IVA no declaradas – Líneas</t>
  </si>
  <si>
    <t>VLG1</t>
  </si>
  <si>
    <t>Validación de recálculo Desde Hasta</t>
  </si>
  <si>
    <t>VPM1</t>
  </si>
  <si>
    <t>Pagos efectuados – Filas de cheque</t>
  </si>
  <si>
    <t>VPM2</t>
  </si>
  <si>
    <t>Pagos efectuados – Facturas</t>
  </si>
  <si>
    <t>VPM3</t>
  </si>
  <si>
    <t>Pagos efectuados – Documentos de tarjeta</t>
  </si>
  <si>
    <t>VPM4</t>
  </si>
  <si>
    <t>Pagos efectuados – Cuentas</t>
  </si>
  <si>
    <t>VPM6</t>
  </si>
  <si>
    <t>Pagos efectuados: Filas de retención de impuestos</t>
  </si>
  <si>
    <t>VPM7</t>
  </si>
  <si>
    <t>Pagos efectuados – Importe del impuesto por documento</t>
  </si>
  <si>
    <t>VRT1</t>
  </si>
  <si>
    <t>Informe de factura de impuestos – Filas</t>
  </si>
  <si>
    <t>VRT2</t>
  </si>
  <si>
    <t>Info de trama de informe de factura de impuestos</t>
  </si>
  <si>
    <t>VTG1</t>
  </si>
  <si>
    <t>VTR1</t>
  </si>
  <si>
    <t>Grupos impuesto</t>
  </si>
  <si>
    <t>VTR2</t>
  </si>
  <si>
    <t>Filtro del tipo de documento</t>
  </si>
  <si>
    <t>VTR3</t>
  </si>
  <si>
    <t>Filtro de series</t>
  </si>
  <si>
    <t>VTR4</t>
  </si>
  <si>
    <t>VTR5</t>
  </si>
  <si>
    <t>WDD1</t>
  </si>
  <si>
    <t>Documentos a autorizar: Autorizadores</t>
  </si>
  <si>
    <t>WDD2</t>
  </si>
  <si>
    <t>Documentos a autorizar: Condiciones</t>
  </si>
  <si>
    <t>WHT1</t>
  </si>
  <si>
    <t>WHT2</t>
  </si>
  <si>
    <t>Definición de retención de impuestos – Filas2</t>
  </si>
  <si>
    <t>WHT3</t>
  </si>
  <si>
    <t>Ámbito de valores</t>
  </si>
  <si>
    <t>WKO1</t>
  </si>
  <si>
    <t>Instrucciones de fabricación – Filas</t>
  </si>
  <si>
    <t>WOR1</t>
  </si>
  <si>
    <t>Orden de fabricación – Filas</t>
  </si>
  <si>
    <t>WST1</t>
  </si>
  <si>
    <t>Nivel de confirmación: Líneas</t>
  </si>
  <si>
    <t>WTM1</t>
  </si>
  <si>
    <t>Modelos de autorización – Fabricantes</t>
  </si>
  <si>
    <t>WTM2</t>
  </si>
  <si>
    <t>Modelos de confirmación: Etapas</t>
  </si>
  <si>
    <t>WTM3</t>
  </si>
  <si>
    <t>Modelos de autorización – Documentos</t>
  </si>
  <si>
    <t>WTM4</t>
  </si>
  <si>
    <t>Modelos de autorización – Condiciones</t>
  </si>
  <si>
    <t>WTM5</t>
  </si>
  <si>
    <t>Modelos autorización: Queries</t>
  </si>
  <si>
    <t>WTR1</t>
  </si>
  <si>
    <t>Traslado de stocks – Filas</t>
  </si>
  <si>
    <t>WTR10</t>
  </si>
  <si>
    <t>Traslado de stocks – Estructura de fila</t>
  </si>
  <si>
    <t>WTR12</t>
  </si>
  <si>
    <t>Traslado de inventario – Ampliación de plazo de pago de impuesto</t>
  </si>
  <si>
    <t>WTR2</t>
  </si>
  <si>
    <t>Traslado de inventario – Porte – Filas</t>
  </si>
  <si>
    <t>WTR3</t>
  </si>
  <si>
    <t>Traslado de inventario – Porte</t>
  </si>
  <si>
    <t>WTR4</t>
  </si>
  <si>
    <t>Traslado de stocks – Importe del impuesto por documento</t>
  </si>
  <si>
    <t>WTR5</t>
  </si>
  <si>
    <t>Traslado de stocks: Retención de impuestos</t>
  </si>
  <si>
    <t>WTR6</t>
  </si>
  <si>
    <t>Traslado de stocks: Plazos</t>
  </si>
  <si>
    <t>WTR7</t>
  </si>
  <si>
    <t>Traslado de stocks – Paquetes de entrega</t>
  </si>
  <si>
    <t>WTR8</t>
  </si>
  <si>
    <t>Traslado de stocks – Artículos en paquete</t>
  </si>
  <si>
    <t>WTR9</t>
  </si>
  <si>
    <t>Traslado de stocks – Documentos base</t>
  </si>
  <si>
    <t>XRDBV</t>
  </si>
  <si>
    <t>XLR company DB version</t>
  </si>
  <si>
    <t>XROBJ</t>
  </si>
  <si>
    <t>XLR: Objetos informe empresarial</t>
  </si>
  <si>
    <t>XRREL</t>
  </si>
  <si>
    <t>XRUDF</t>
  </si>
  <si>
    <t>XLR company UDF</t>
  </si>
  <si>
    <t>XRXLS</t>
  </si>
  <si>
    <t>XLR company XLS</t>
  </si>
  <si>
    <t>XRXML</t>
  </si>
  <si>
    <t>XLR company XML</t>
  </si>
  <si>
    <t>Tablas Validas</t>
  </si>
  <si>
    <t>Tipos</t>
  </si>
  <si>
    <t>Validaciones</t>
  </si>
  <si>
    <t>LinkedTo</t>
  </si>
  <si>
    <t>Avanzado</t>
  </si>
  <si>
    <t>Tipos de Tabla</t>
  </si>
  <si>
    <t>SYP</t>
  </si>
  <si>
    <t>Alfanumerico</t>
  </si>
  <si>
    <t>Regular(A)</t>
  </si>
  <si>
    <t>Y</t>
  </si>
  <si>
    <t>Table</t>
  </si>
  <si>
    <t>A</t>
  </si>
  <si>
    <t>Alphanumeric</t>
  </si>
  <si>
    <t>st_None</t>
  </si>
  <si>
    <t>Empieza con</t>
  </si>
  <si>
    <t>No Objeto</t>
  </si>
  <si>
    <t>Numerico</t>
  </si>
  <si>
    <t>Direccion(A)</t>
  </si>
  <si>
    <t>N</t>
  </si>
  <si>
    <t>UDO</t>
  </si>
  <si>
    <t>Numeric</t>
  </si>
  <si>
    <t>st_Address</t>
  </si>
  <si>
    <t>Termina con</t>
  </si>
  <si>
    <t>No Objeto Autoincremental</t>
  </si>
  <si>
    <t>Fecha/Hora</t>
  </si>
  <si>
    <t>Numero de telefono(A)</t>
  </si>
  <si>
    <t>D</t>
  </si>
  <si>
    <t>Date/Hour</t>
  </si>
  <si>
    <t>st_Phone</t>
  </si>
  <si>
    <t>Contiene</t>
  </si>
  <si>
    <t>Datos Maestros</t>
  </si>
  <si>
    <t>Unidades y Totales</t>
  </si>
  <si>
    <t>Fecha(F)</t>
  </si>
  <si>
    <t>B</t>
  </si>
  <si>
    <t>Units And Totals</t>
  </si>
  <si>
    <t>st_Time</t>
  </si>
  <si>
    <t>No contiene</t>
  </si>
  <si>
    <t>Filas Datos Maestros</t>
  </si>
  <si>
    <t>General</t>
  </si>
  <si>
    <t>Hora(F)</t>
  </si>
  <si>
    <t>M</t>
  </si>
  <si>
    <t>st_Rate</t>
  </si>
  <si>
    <t>Longitud igual que</t>
  </si>
  <si>
    <t>Tasa(U)</t>
  </si>
  <si>
    <t>st_Sum</t>
  </si>
  <si>
    <t>Longitud mayor o igual que</t>
  </si>
  <si>
    <t>Filas Documento</t>
  </si>
  <si>
    <t>Importe(U)</t>
  </si>
  <si>
    <t>st_Price</t>
  </si>
  <si>
    <t>Longitud menor o igual que</t>
  </si>
  <si>
    <t>Precio(U)</t>
  </si>
  <si>
    <t>st_Quantity</t>
  </si>
  <si>
    <t>Cantidad(U)</t>
  </si>
  <si>
    <t>st_Percentage</t>
  </si>
  <si>
    <t>Porcentajes(U)</t>
  </si>
  <si>
    <t>st_Measurement</t>
  </si>
  <si>
    <t>Medida(U)</t>
  </si>
  <si>
    <t>st_Link</t>
  </si>
  <si>
    <t>Enlace(G)</t>
  </si>
  <si>
    <t>st_Image</t>
  </si>
  <si>
    <t>Imagen(G)</t>
  </si>
  <si>
    <t>Numerico(N)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</si>
</sst>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35">
    <font>
      <sz val="10.0"/>
      <color rgb="FF000000"/>
      <name val="Arial"/>
    </font>
    <font>
      <sz val="9.0"/>
      <color theme="1"/>
      <name val="&quot;Times New Roman&quot;"/>
    </font>
    <font/>
    <font>
      <color theme="1"/>
      <name val="Arial"/>
    </font>
    <font>
      <b/>
      <sz val="12.0"/>
      <color theme="1"/>
      <name val="Arial"/>
    </font>
    <font>
      <b/>
      <sz val="12.0"/>
      <color rgb="FF000000"/>
      <name val="Arial"/>
    </font>
    <font>
      <b/>
      <sz val="11.0"/>
      <color theme="1"/>
      <name val="Arial"/>
    </font>
    <font>
      <sz val="10.0"/>
      <color theme="1"/>
      <name val="Arial"/>
    </font>
    <font>
      <u/>
      <sz val="10.0"/>
      <color rgb="FF1155CC"/>
      <name val="Arial"/>
    </font>
    <font>
      <sz val="11.0"/>
      <color theme="1"/>
      <name val="Arial"/>
    </font>
    <font>
      <u/>
      <sz val="10.0"/>
      <color rgb="FF0000FF"/>
      <name val="Arial"/>
    </font>
    <font>
      <b/>
      <sz val="14.0"/>
      <color theme="1"/>
      <name val="Arial"/>
    </font>
    <font>
      <sz val="11.0"/>
      <color rgb="FF222222"/>
      <name val="Arial"/>
    </font>
    <font>
      <b/>
      <sz val="18.0"/>
      <color theme="1"/>
      <name val="Arial"/>
    </font>
    <font>
      <b/>
      <sz val="18.0"/>
      <color rgb="FF000000"/>
      <name val="Calibri"/>
    </font>
    <font>
      <b/>
      <sz val="11.0"/>
      <color rgb="FF000000"/>
      <name val="Arial"/>
    </font>
    <font>
      <b/>
      <color theme="1"/>
      <name val="Arial"/>
    </font>
    <font>
      <b/>
      <sz val="9.0"/>
      <color rgb="FF000000"/>
      <name val="Arial"/>
    </font>
    <font>
      <b/>
      <sz val="10.0"/>
      <color rgb="FF000000"/>
      <name val="Arial"/>
    </font>
    <font>
      <b/>
      <sz val="9.0"/>
      <color theme="1"/>
      <name val="Arial"/>
    </font>
    <font>
      <b/>
      <sz val="8.0"/>
      <color theme="1"/>
      <name val="Arial"/>
    </font>
    <font>
      <b/>
      <sz val="14.0"/>
      <color rgb="FF000000"/>
      <name val="Arial"/>
    </font>
    <font>
      <sz val="11.0"/>
      <color rgb="FF000000"/>
      <name val="Inconsolata"/>
    </font>
    <font>
      <sz val="10.0"/>
      <color rgb="FF000000"/>
      <name val="Calibri"/>
    </font>
    <font>
      <sz val="10.0"/>
      <color rgb="FF222222"/>
      <name val="Arial"/>
    </font>
    <font>
      <b/>
      <sz val="10.0"/>
      <color theme="1"/>
      <name val="Arial"/>
    </font>
    <font>
      <sz val="11.0"/>
      <color rgb="FF000000"/>
      <name val="Arial"/>
    </font>
    <font>
      <sz val="11.0"/>
      <color rgb="FF000000"/>
      <name val="Calibri"/>
    </font>
    <font>
      <sz val="10.0"/>
      <name val="Arial"/>
    </font>
    <font>
      <b/>
      <color rgb="FF000000"/>
      <name val="Arial"/>
    </font>
    <font>
      <color rgb="FF000000"/>
      <name val="Arial"/>
    </font>
    <font>
      <b/>
      <sz val="12.0"/>
      <color rgb="FF000000"/>
      <name val="Calibri"/>
    </font>
    <font>
      <sz val="12.0"/>
      <color rgb="FFFF6633"/>
      <name val="Tahoma"/>
    </font>
    <font>
      <b/>
      <sz val="12.0"/>
      <color rgb="FF444444"/>
      <name val="Inherit"/>
    </font>
    <font>
      <b/>
      <sz val="11.0"/>
      <color rgb="FF000000"/>
      <name val="Calibri"/>
    </font>
  </fonts>
  <fills count="19">
    <fill>
      <patternFill patternType="none"/>
    </fill>
    <fill>
      <patternFill patternType="lightGray"/>
    </fill>
    <fill>
      <patternFill patternType="solid">
        <fgColor rgb="FFE6E6E6"/>
        <bgColor rgb="FFE6E6E6"/>
      </patternFill>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3F3F3"/>
        <bgColor rgb="FFF3F3F3"/>
      </patternFill>
    </fill>
    <fill>
      <patternFill patternType="solid">
        <fgColor rgb="FFB6D7A8"/>
        <bgColor rgb="FFB6D7A8"/>
      </patternFill>
    </fill>
    <fill>
      <patternFill patternType="solid">
        <fgColor theme="0"/>
        <bgColor theme="0"/>
      </patternFill>
    </fill>
    <fill>
      <patternFill patternType="solid">
        <fgColor rgb="FFFF9900"/>
        <bgColor rgb="FFFF9900"/>
      </patternFill>
    </fill>
    <fill>
      <patternFill patternType="solid">
        <fgColor rgb="FFFCE5CD"/>
        <bgColor rgb="FFFCE5CD"/>
      </patternFill>
    </fill>
    <fill>
      <patternFill patternType="solid">
        <fgColor rgb="FFC9DAF8"/>
        <bgColor rgb="FFC9DAF8"/>
      </patternFill>
    </fill>
    <fill>
      <patternFill patternType="solid">
        <fgColor rgb="FF93C47D"/>
        <bgColor rgb="FF93C47D"/>
      </patternFill>
    </fill>
    <fill>
      <patternFill patternType="solid">
        <fgColor rgb="FFEFEFEF"/>
        <bgColor rgb="FFEFEFEF"/>
      </patternFill>
    </fill>
    <fill>
      <patternFill patternType="solid">
        <fgColor rgb="FFF4CCCC"/>
        <bgColor rgb="FFF4CCCC"/>
      </patternFill>
    </fill>
    <fill>
      <patternFill patternType="solid">
        <fgColor rgb="FFD9E1F2"/>
        <bgColor rgb="FFD9E1F2"/>
      </patternFill>
    </fill>
    <fill>
      <patternFill patternType="solid">
        <fgColor rgb="FFEAD1DC"/>
        <bgColor rgb="FFEAD1DC"/>
      </patternFill>
    </fill>
    <fill>
      <patternFill patternType="solid">
        <fgColor rgb="FFFFFF00"/>
        <bgColor rgb="FFFFFF00"/>
      </patternFill>
    </fill>
  </fills>
  <borders count="14">
    <border/>
    <border>
      <left style="thin">
        <color rgb="FF000000"/>
      </left>
      <top style="thin">
        <color rgb="FF000000"/>
      </top>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0" fillId="0" fontId="3" numFmtId="0" xfId="0" applyAlignment="1" applyFont="1">
      <alignment shrinkToFit="0" vertical="bottom" wrapText="1"/>
    </xf>
    <xf borderId="3" fillId="0" fontId="1" numFmtId="0" xfId="0" applyAlignment="1" applyBorder="1" applyFont="1">
      <alignment horizontal="center" shrinkToFit="0" vertical="bottom" wrapText="1"/>
    </xf>
    <xf borderId="4" fillId="2" fontId="4" numFmtId="0" xfId="0" applyAlignment="1" applyBorder="1" applyFill="1" applyFont="1">
      <alignment shrinkToFit="0" vertical="bottom" wrapText="1"/>
    </xf>
    <xf borderId="5" fillId="0" fontId="5" numFmtId="0" xfId="0" applyAlignment="1" applyBorder="1" applyFont="1">
      <alignment readingOrder="0" shrinkToFit="0" vertical="bottom" wrapText="1"/>
    </xf>
    <xf borderId="6" fillId="0" fontId="2" numFmtId="0" xfId="0" applyBorder="1" applyFont="1"/>
    <xf borderId="7" fillId="0" fontId="2" numFmtId="0" xfId="0" applyBorder="1" applyFont="1"/>
    <xf borderId="4" fillId="2" fontId="4" numFmtId="0" xfId="0" applyAlignment="1" applyBorder="1" applyFont="1">
      <alignment readingOrder="0" shrinkToFit="0" vertical="bottom" wrapText="1"/>
    </xf>
    <xf borderId="0" fillId="3" fontId="4" numFmtId="0" xfId="0" applyAlignment="1" applyFill="1" applyFont="1">
      <alignment shrinkToFit="0" vertical="bottom" wrapText="1"/>
    </xf>
    <xf borderId="5" fillId="0" fontId="4" numFmtId="0" xfId="0" applyAlignment="1" applyBorder="1" applyFont="1">
      <alignment shrinkToFit="0" vertical="bottom" wrapText="1"/>
    </xf>
    <xf borderId="0" fillId="0" fontId="3" numFmtId="0" xfId="0" applyAlignment="1" applyFont="1">
      <alignment vertical="bottom"/>
    </xf>
    <xf borderId="4" fillId="0" fontId="6" numFmtId="0" xfId="0" applyAlignment="1" applyBorder="1" applyFont="1">
      <alignment shrinkToFit="0" vertical="bottom" wrapText="1"/>
    </xf>
    <xf borderId="4" fillId="0" fontId="7" numFmtId="0" xfId="0" applyAlignment="1" applyBorder="1" applyFont="1">
      <alignment readingOrder="0" shrinkToFit="0" vertical="bottom" wrapText="1"/>
    </xf>
    <xf borderId="4" fillId="0" fontId="7" numFmtId="164" xfId="0" applyAlignment="1" applyBorder="1" applyFont="1" applyNumberFormat="1">
      <alignment readingOrder="0" shrinkToFit="0" vertical="bottom" wrapText="1"/>
    </xf>
    <xf quotePrefix="1" borderId="4" fillId="0" fontId="7" numFmtId="0" xfId="0" applyAlignment="1" applyBorder="1" applyFont="1">
      <alignment readingOrder="0" shrinkToFit="0" vertical="bottom" wrapText="1"/>
    </xf>
    <xf borderId="4" fillId="0" fontId="8" numFmtId="0" xfId="0" applyAlignment="1" applyBorder="1" applyFont="1">
      <alignment readingOrder="0" shrinkToFit="0" vertical="bottom" wrapText="1"/>
    </xf>
    <xf borderId="0" fillId="0" fontId="9" numFmtId="0" xfId="0" applyAlignment="1" applyFont="1">
      <alignment shrinkToFit="0" vertical="bottom" wrapText="1"/>
    </xf>
    <xf borderId="4" fillId="0" fontId="10" numFmtId="0" xfId="0" applyAlignment="1" applyBorder="1" applyFont="1">
      <alignment readingOrder="0" shrinkToFit="0" vertical="bottom" wrapText="1"/>
    </xf>
    <xf borderId="4" fillId="0" fontId="7" numFmtId="0" xfId="0" applyAlignment="1" applyBorder="1" applyFont="1">
      <alignment shrinkToFit="0" vertical="bottom" wrapText="1"/>
    </xf>
    <xf borderId="5" fillId="0" fontId="11" numFmtId="0" xfId="0" applyAlignment="1" applyBorder="1" applyFont="1">
      <alignment horizontal="center" vertical="bottom"/>
    </xf>
    <xf borderId="4" fillId="0" fontId="6" numFmtId="0" xfId="0" applyAlignment="1" applyBorder="1" applyFont="1">
      <alignment vertical="bottom"/>
    </xf>
    <xf borderId="5" fillId="0" fontId="6" numFmtId="0" xfId="0" applyAlignment="1" applyBorder="1" applyFont="1">
      <alignment vertical="bottom"/>
    </xf>
    <xf borderId="4" fillId="0" fontId="6" numFmtId="0" xfId="0" applyAlignment="1" applyBorder="1" applyFont="1">
      <alignment horizontal="center" vertical="bottom"/>
    </xf>
    <xf borderId="5" fillId="0" fontId="6" numFmtId="0" xfId="0" applyAlignment="1" applyBorder="1" applyFont="1">
      <alignment horizontal="center" readingOrder="0" shrinkToFit="0" vertical="bottom" wrapText="1"/>
    </xf>
    <xf borderId="4" fillId="0" fontId="3" numFmtId="0" xfId="0" applyAlignment="1" applyBorder="1" applyFont="1">
      <alignment vertical="bottom"/>
    </xf>
    <xf borderId="4" fillId="0" fontId="3" numFmtId="0" xfId="0" applyAlignment="1" applyBorder="1" applyFont="1">
      <alignment vertical="bottom"/>
    </xf>
    <xf borderId="0" fillId="0" fontId="11" numFmtId="0" xfId="0" applyAlignment="1" applyFont="1">
      <alignment horizontal="center" vertical="bottom"/>
    </xf>
    <xf borderId="4" fillId="0" fontId="4" numFmtId="0" xfId="0" applyAlignment="1" applyBorder="1" applyFont="1">
      <alignment shrinkToFit="0" vertical="bottom" wrapText="1"/>
    </xf>
    <xf borderId="4" fillId="0" fontId="4" numFmtId="0" xfId="0" applyAlignment="1" applyBorder="1" applyFont="1">
      <alignment horizontal="center" shrinkToFit="0" vertical="bottom" wrapText="1"/>
    </xf>
    <xf borderId="8" fillId="0" fontId="4" numFmtId="0" xfId="0" applyAlignment="1" applyBorder="1" applyFont="1">
      <alignment horizontal="center" readingOrder="0" shrinkToFit="0" wrapText="1"/>
    </xf>
    <xf borderId="4" fillId="4" fontId="12" numFmtId="165" xfId="0" applyAlignment="1" applyBorder="1" applyFill="1" applyFont="1" applyNumberFormat="1">
      <alignment readingOrder="0"/>
    </xf>
    <xf borderId="5" fillId="4" fontId="12" numFmtId="0" xfId="0" applyAlignment="1" applyBorder="1" applyFont="1">
      <alignment readingOrder="0"/>
    </xf>
    <xf borderId="9" fillId="0" fontId="2" numFmtId="0" xfId="0" applyBorder="1" applyFont="1"/>
    <xf borderId="4" fillId="0" fontId="3" numFmtId="0" xfId="0" applyAlignment="1" applyBorder="1" applyFont="1">
      <alignment readingOrder="0" shrinkToFit="0" vertical="bottom" wrapText="1"/>
    </xf>
    <xf borderId="10" fillId="0" fontId="2" numFmtId="0" xfId="0" applyBorder="1" applyFont="1"/>
    <xf borderId="4" fillId="0" fontId="4" numFmtId="0" xfId="0" applyAlignment="1" applyBorder="1" applyFont="1">
      <alignment horizontal="center" readingOrder="0" vertical="bottom"/>
    </xf>
    <xf borderId="4" fillId="0" fontId="9" numFmtId="49" xfId="0" applyAlignment="1" applyBorder="1" applyFont="1" applyNumberFormat="1">
      <alignment horizontal="right" readingOrder="0" vertical="bottom"/>
    </xf>
    <xf borderId="5" fillId="0" fontId="9" numFmtId="0" xfId="0" applyAlignment="1" applyBorder="1" applyFont="1">
      <alignment readingOrder="0" vertical="bottom"/>
    </xf>
    <xf borderId="4" fillId="0" fontId="9" numFmtId="0" xfId="0" applyAlignment="1" applyBorder="1" applyFont="1">
      <alignment vertical="bottom"/>
    </xf>
    <xf borderId="0" fillId="5" fontId="13" numFmtId="0" xfId="0" applyAlignment="1" applyFill="1" applyFont="1">
      <alignment horizontal="center" readingOrder="0" shrinkToFit="0" vertical="bottom" wrapText="1"/>
    </xf>
    <xf borderId="0" fillId="6" fontId="14" numFmtId="0" xfId="0" applyAlignment="1" applyFill="1" applyFont="1">
      <alignment horizontal="center" readingOrder="0" shrinkToFit="0" vertical="bottom" wrapText="1"/>
    </xf>
    <xf borderId="5" fillId="7" fontId="15" numFmtId="0" xfId="0" applyAlignment="1" applyBorder="1" applyFill="1" applyFont="1">
      <alignment horizontal="center" readingOrder="0" shrinkToFit="0" vertical="bottom" wrapText="1"/>
    </xf>
    <xf borderId="5" fillId="8" fontId="16" numFmtId="0" xfId="0" applyAlignment="1" applyBorder="1" applyFill="1" applyFont="1">
      <alignment horizontal="center" shrinkToFit="0" vertical="bottom" wrapText="1"/>
    </xf>
    <xf borderId="4" fillId="0" fontId="17" numFmtId="0" xfId="0" applyAlignment="1" applyBorder="1" applyFont="1">
      <alignment readingOrder="0" shrinkToFit="0" vertical="bottom" wrapText="1"/>
    </xf>
    <xf borderId="4" fillId="4" fontId="17" numFmtId="0" xfId="0" applyAlignment="1" applyBorder="1" applyFont="1">
      <alignment horizontal="center" readingOrder="0" shrinkToFit="0" vertical="bottom" wrapText="1"/>
    </xf>
    <xf borderId="4" fillId="4" fontId="17" numFmtId="0" xfId="0" applyAlignment="1" applyBorder="1" applyFont="1">
      <alignment horizontal="center" shrinkToFit="0" vertical="bottom" wrapText="1"/>
    </xf>
    <xf borderId="4" fillId="0" fontId="18" numFmtId="0" xfId="0" applyAlignment="1" applyBorder="1" applyFont="1">
      <alignment shrinkToFit="0" vertical="bottom" wrapText="1"/>
    </xf>
    <xf borderId="4" fillId="0" fontId="18" numFmtId="0" xfId="0" applyAlignment="1" applyBorder="1" applyFont="1">
      <alignment horizontal="center" shrinkToFit="0" vertical="bottom" wrapText="1"/>
    </xf>
    <xf borderId="4" fillId="0" fontId="18" numFmtId="0" xfId="0" applyAlignment="1" applyBorder="1" applyFont="1">
      <alignment readingOrder="0" shrinkToFit="0" vertical="bottom" wrapText="1"/>
    </xf>
    <xf borderId="4" fillId="0" fontId="18" numFmtId="0" xfId="0" applyAlignment="1" applyBorder="1" applyFont="1">
      <alignment horizontal="center" readingOrder="0" shrinkToFit="0" vertical="bottom" wrapText="1"/>
    </xf>
    <xf borderId="4" fillId="0" fontId="17" numFmtId="0" xfId="0" applyAlignment="1" applyBorder="1" applyFont="1">
      <alignment shrinkToFit="0" vertical="bottom" wrapText="1"/>
    </xf>
    <xf borderId="4" fillId="0" fontId="19" numFmtId="0" xfId="0" applyAlignment="1" applyBorder="1" applyFont="1">
      <alignment readingOrder="0" shrinkToFit="0" vertical="bottom" wrapText="1"/>
    </xf>
    <xf borderId="4" fillId="0" fontId="20" numFmtId="0" xfId="0" applyAlignment="1" applyBorder="1" applyFont="1">
      <alignment horizontal="center" shrinkToFit="0" vertical="bottom" wrapText="1"/>
    </xf>
    <xf borderId="4" fillId="0" fontId="16" numFmtId="0" xfId="0" applyAlignment="1" applyBorder="1" applyFont="1">
      <alignment horizontal="center" shrinkToFit="0" vertical="bottom" wrapText="1"/>
    </xf>
    <xf borderId="4" fillId="4" fontId="21" numFmtId="0" xfId="0" applyAlignment="1" applyBorder="1" applyFont="1">
      <alignment readingOrder="0" shrinkToFit="0" vertical="bottom" wrapText="1"/>
    </xf>
    <xf borderId="4" fillId="4" fontId="18" numFmtId="0" xfId="0" applyAlignment="1" applyBorder="1" applyFont="1">
      <alignment readingOrder="0" shrinkToFit="0" vertical="bottom" wrapText="1"/>
    </xf>
    <xf borderId="4" fillId="4" fontId="0" numFmtId="0" xfId="0" applyAlignment="1" applyBorder="1" applyFont="1">
      <alignment shrinkToFit="0" vertical="bottom" wrapText="1"/>
    </xf>
    <xf borderId="4" fillId="4" fontId="0" numFmtId="0" xfId="0" applyAlignment="1" applyBorder="1" applyFont="1">
      <alignment readingOrder="0" shrinkToFit="0" vertical="bottom" wrapText="1"/>
    </xf>
    <xf borderId="4" fillId="4" fontId="7" numFmtId="0" xfId="0" applyAlignment="1" applyBorder="1" applyFont="1">
      <alignment shrinkToFit="0" vertical="bottom" wrapText="1"/>
    </xf>
    <xf borderId="4" fillId="4" fontId="3" numFmtId="0" xfId="0" applyAlignment="1" applyBorder="1" applyFont="1">
      <alignment shrinkToFit="0" vertical="bottom" wrapText="1"/>
    </xf>
    <xf borderId="4" fillId="0" fontId="3" numFmtId="0" xfId="0" applyAlignment="1" applyBorder="1" applyFont="1">
      <alignment shrinkToFit="0" vertical="bottom" wrapText="1"/>
    </xf>
    <xf borderId="4" fillId="4" fontId="22" numFmtId="0" xfId="0" applyAlignment="1" applyBorder="1" applyFont="1">
      <alignment shrinkToFit="0" vertical="bottom" wrapText="1"/>
    </xf>
    <xf borderId="4" fillId="4" fontId="5" numFmtId="0" xfId="0" applyAlignment="1" applyBorder="1" applyFont="1">
      <alignment readingOrder="0" shrinkToFit="0" vertical="bottom" wrapText="1"/>
    </xf>
    <xf borderId="4" fillId="4" fontId="23" numFmtId="0" xfId="0" applyAlignment="1" applyBorder="1" applyFont="1">
      <alignment horizontal="right" readingOrder="0" shrinkToFit="0" vertical="bottom" wrapText="1"/>
    </xf>
    <xf borderId="4" fillId="0" fontId="9" numFmtId="0" xfId="0" applyAlignment="1" applyBorder="1" applyFont="1">
      <alignment readingOrder="0" shrinkToFit="0" vertical="bottom" wrapText="1"/>
    </xf>
    <xf borderId="4" fillId="4" fontId="15" numFmtId="0" xfId="0" applyAlignment="1" applyBorder="1" applyFont="1">
      <alignment readingOrder="0" shrinkToFit="0" vertical="bottom" wrapText="1"/>
    </xf>
    <xf borderId="4" fillId="9" fontId="7" numFmtId="0" xfId="0" applyAlignment="1" applyBorder="1" applyFill="1" applyFont="1">
      <alignment shrinkToFit="0" vertical="bottom" wrapText="1"/>
    </xf>
    <xf borderId="4" fillId="9" fontId="3" numFmtId="0" xfId="0" applyAlignment="1" applyBorder="1" applyFont="1">
      <alignment shrinkToFit="0" vertical="bottom" wrapText="1"/>
    </xf>
    <xf borderId="4" fillId="9" fontId="7" numFmtId="0" xfId="0" applyAlignment="1" applyBorder="1" applyFont="1">
      <alignment vertical="bottom"/>
    </xf>
    <xf borderId="4" fillId="0" fontId="9" numFmtId="0" xfId="0" applyAlignment="1" applyBorder="1" applyFont="1">
      <alignment shrinkToFit="0" vertical="bottom" wrapText="1"/>
    </xf>
    <xf borderId="4" fillId="9" fontId="7" numFmtId="0" xfId="0" applyAlignment="1" applyBorder="1" applyFont="1">
      <alignment readingOrder="0" shrinkToFit="0" vertical="bottom" wrapText="1"/>
    </xf>
    <xf borderId="4" fillId="10" fontId="7" numFmtId="0" xfId="0" applyAlignment="1" applyBorder="1" applyFill="1" applyFont="1">
      <alignment readingOrder="0" vertical="bottom"/>
    </xf>
    <xf borderId="11" fillId="4" fontId="24" numFmtId="0" xfId="0" applyAlignment="1" applyBorder="1" applyFont="1">
      <alignment horizontal="left" readingOrder="0" shrinkToFit="0" wrapText="1"/>
    </xf>
    <xf borderId="11" fillId="4" fontId="0" numFmtId="0" xfId="0" applyAlignment="1" applyBorder="1" applyFont="1">
      <alignment readingOrder="0" shrinkToFit="0" vertical="bottom" wrapText="1"/>
    </xf>
    <xf borderId="4" fillId="9" fontId="7" numFmtId="0" xfId="0" applyAlignment="1" applyBorder="1" applyFont="1">
      <alignment readingOrder="0" vertical="bottom"/>
    </xf>
    <xf borderId="4" fillId="10" fontId="7" numFmtId="165" xfId="0" applyAlignment="1" applyBorder="1" applyFont="1" applyNumberFormat="1">
      <alignment readingOrder="0" shrinkToFit="0" vertical="bottom" wrapText="1"/>
    </xf>
    <xf borderId="4" fillId="4" fontId="25" numFmtId="0" xfId="0" applyAlignment="1" applyBorder="1" applyFont="1">
      <alignment readingOrder="0" shrinkToFit="0" vertical="bottom" wrapText="1"/>
    </xf>
    <xf borderId="4" fillId="4" fontId="7" numFmtId="0" xfId="0" applyAlignment="1" applyBorder="1" applyFont="1">
      <alignment readingOrder="0" shrinkToFit="0" vertical="bottom" wrapText="1"/>
    </xf>
    <xf borderId="4" fillId="0" fontId="26" numFmtId="0" xfId="0" applyAlignment="1" applyBorder="1" applyFont="1">
      <alignment horizontal="right" readingOrder="0" shrinkToFit="0" vertical="bottom" wrapText="1"/>
    </xf>
    <xf borderId="4" fillId="9" fontId="0" numFmtId="0" xfId="0" applyAlignment="1" applyBorder="1" applyFont="1">
      <alignment readingOrder="0" shrinkToFit="0" vertical="bottom" wrapText="1"/>
    </xf>
    <xf borderId="4" fillId="0" fontId="3" numFmtId="0" xfId="0" applyBorder="1" applyFont="1"/>
    <xf borderId="4" fillId="0" fontId="7" numFmtId="0" xfId="0" applyAlignment="1" applyBorder="1" applyFont="1">
      <alignment readingOrder="0" shrinkToFit="0" wrapText="1"/>
    </xf>
    <xf borderId="4" fillId="9" fontId="7" numFmtId="0" xfId="0" applyBorder="1" applyFont="1"/>
    <xf borderId="4" fillId="9" fontId="3" numFmtId="0" xfId="0" applyBorder="1" applyFont="1"/>
    <xf borderId="4" fillId="0" fontId="3" numFmtId="0" xfId="0" applyAlignment="1" applyBorder="1" applyFont="1">
      <alignment shrinkToFit="0" wrapText="1"/>
    </xf>
    <xf borderId="4" fillId="9" fontId="7" numFmtId="0" xfId="0" applyAlignment="1" applyBorder="1" applyFont="1">
      <alignment readingOrder="0"/>
    </xf>
    <xf borderId="4" fillId="0" fontId="3" numFmtId="0" xfId="0" applyAlignment="1" applyBorder="1" applyFont="1">
      <alignment readingOrder="0"/>
    </xf>
    <xf borderId="4" fillId="10" fontId="7" numFmtId="165" xfId="0" applyAlignment="1" applyBorder="1" applyFont="1" applyNumberFormat="1">
      <alignment readingOrder="0"/>
    </xf>
    <xf borderId="4" fillId="0" fontId="3" numFmtId="0" xfId="0" applyAlignment="1" applyBorder="1" applyFont="1">
      <alignment readingOrder="0" shrinkToFit="0" wrapText="1"/>
    </xf>
    <xf borderId="4" fillId="4" fontId="4" numFmtId="0" xfId="0" applyAlignment="1" applyBorder="1" applyFont="1">
      <alignment readingOrder="0" shrinkToFit="0" vertical="bottom" wrapText="1"/>
    </xf>
    <xf borderId="11" fillId="0" fontId="7" numFmtId="0" xfId="0" applyAlignment="1" applyBorder="1" applyFont="1">
      <alignment readingOrder="0" shrinkToFit="0" wrapText="1"/>
    </xf>
    <xf borderId="4" fillId="9" fontId="7" numFmtId="165" xfId="0" applyAlignment="1" applyBorder="1" applyFont="1" applyNumberFormat="1">
      <alignment readingOrder="0" shrinkToFit="0" vertical="bottom" wrapText="1"/>
    </xf>
    <xf borderId="4" fillId="9" fontId="7" numFmtId="0" xfId="0" applyAlignment="1" applyBorder="1" applyFont="1">
      <alignment shrinkToFit="0" vertical="bottom" wrapText="1"/>
    </xf>
    <xf borderId="11" fillId="0" fontId="7" numFmtId="0" xfId="0" applyAlignment="1" applyBorder="1" applyFont="1">
      <alignment readingOrder="0" shrinkToFit="0" wrapText="1"/>
    </xf>
    <xf borderId="4" fillId="0" fontId="27" numFmtId="0" xfId="0" applyAlignment="1" applyBorder="1" applyFont="1">
      <alignment horizontal="right" shrinkToFit="0" vertical="bottom" wrapText="1"/>
    </xf>
    <xf borderId="4" fillId="9" fontId="7" numFmtId="0" xfId="0" applyAlignment="1" applyBorder="1" applyFont="1">
      <alignment vertical="bottom"/>
    </xf>
    <xf borderId="4" fillId="0" fontId="27" numFmtId="0" xfId="0" applyAlignment="1" applyBorder="1" applyFont="1">
      <alignment horizontal="right" readingOrder="0" shrinkToFit="0" vertical="bottom" wrapText="1"/>
    </xf>
    <xf borderId="4" fillId="0" fontId="27" numFmtId="0" xfId="0" applyAlignment="1" applyBorder="1" applyFont="1">
      <alignment shrinkToFit="0" vertical="bottom" wrapText="1"/>
    </xf>
    <xf borderId="4" fillId="9" fontId="9" numFmtId="0" xfId="0" applyAlignment="1" applyBorder="1" applyFont="1">
      <alignment shrinkToFit="0" vertical="bottom" wrapText="1"/>
    </xf>
    <xf borderId="11" fillId="0" fontId="0" numFmtId="0" xfId="0" applyAlignment="1" applyBorder="1" applyFont="1">
      <alignment horizontal="left" readingOrder="0" shrinkToFit="0" wrapText="1"/>
    </xf>
    <xf borderId="11" fillId="4" fontId="18" numFmtId="0" xfId="0" applyAlignment="1" applyBorder="1" applyFont="1">
      <alignment readingOrder="0" shrinkToFit="0" vertical="bottom" wrapText="1"/>
    </xf>
    <xf borderId="11" fillId="4" fontId="0" numFmtId="0" xfId="0" applyAlignment="1" applyBorder="1" applyFont="1">
      <alignment horizontal="right" readingOrder="0" shrinkToFit="0" vertical="bottom" wrapText="1"/>
    </xf>
    <xf borderId="11" fillId="4" fontId="15" numFmtId="0" xfId="0" applyAlignment="1" applyBorder="1" applyFont="1">
      <alignment readingOrder="0" shrinkToFit="0" vertical="bottom" wrapText="1"/>
    </xf>
    <xf quotePrefix="1" borderId="4" fillId="4" fontId="0" numFmtId="0" xfId="0" applyAlignment="1" applyBorder="1" applyFont="1">
      <alignment readingOrder="0" shrinkToFit="0" vertical="bottom" wrapText="1"/>
    </xf>
    <xf borderId="4" fillId="0" fontId="16" numFmtId="0" xfId="0" applyAlignment="1" applyBorder="1" applyFont="1">
      <alignment readingOrder="0" shrinkToFit="0" vertical="bottom" wrapText="1"/>
    </xf>
    <xf borderId="4" fillId="9" fontId="25" numFmtId="0" xfId="0" applyAlignment="1" applyBorder="1" applyFont="1">
      <alignment vertical="bottom"/>
    </xf>
    <xf borderId="4" fillId="9" fontId="25" numFmtId="0" xfId="0" applyAlignment="1" applyBorder="1" applyFont="1">
      <alignment shrinkToFit="0" vertical="bottom" wrapText="1"/>
    </xf>
    <xf borderId="4" fillId="9" fontId="16" numFmtId="0" xfId="0" applyAlignment="1" applyBorder="1" applyFont="1">
      <alignment shrinkToFit="0" vertical="bottom" wrapText="1"/>
    </xf>
    <xf borderId="4" fillId="0" fontId="16" numFmtId="0" xfId="0" applyAlignment="1" applyBorder="1" applyFont="1">
      <alignment shrinkToFit="0" vertical="bottom" wrapText="1"/>
    </xf>
    <xf borderId="11" fillId="0" fontId="25" numFmtId="0" xfId="0" applyAlignment="1" applyBorder="1" applyFont="1">
      <alignment readingOrder="0" shrinkToFit="0" wrapText="1"/>
    </xf>
    <xf quotePrefix="1" borderId="11" fillId="0" fontId="7" numFmtId="0" xfId="0" applyAlignment="1" applyBorder="1" applyFont="1">
      <alignment readingOrder="0" shrinkToFit="0" wrapText="1"/>
    </xf>
    <xf borderId="4" fillId="9" fontId="0" numFmtId="0" xfId="0" applyAlignment="1" applyBorder="1" applyFont="1">
      <alignment shrinkToFit="0" vertical="bottom" wrapText="1"/>
    </xf>
    <xf borderId="4" fillId="4" fontId="28" numFmtId="0" xfId="0" applyAlignment="1" applyBorder="1" applyFont="1">
      <alignment readingOrder="0" shrinkToFit="0" vertical="bottom" wrapText="1"/>
    </xf>
    <xf quotePrefix="1" borderId="4" fillId="4" fontId="28" numFmtId="0" xfId="0" applyAlignment="1" applyBorder="1" applyFont="1">
      <alignment readingOrder="0" shrinkToFit="0" vertical="bottom" wrapText="1"/>
    </xf>
    <xf borderId="4" fillId="4" fontId="18" numFmtId="0" xfId="0" applyAlignment="1" applyBorder="1" applyFont="1">
      <alignment shrinkToFit="0" vertical="bottom" wrapText="1"/>
    </xf>
    <xf borderId="0" fillId="0" fontId="7" numFmtId="0" xfId="0" applyAlignment="1" applyFont="1">
      <alignment vertical="bottom"/>
    </xf>
    <xf borderId="4" fillId="9" fontId="3" numFmtId="0" xfId="0" applyAlignment="1" applyBorder="1" applyFont="1">
      <alignment vertical="bottom"/>
    </xf>
    <xf borderId="0" fillId="0" fontId="7" numFmtId="0" xfId="0" applyAlignment="1" applyFont="1">
      <alignment shrinkToFit="0" vertical="bottom" wrapText="1"/>
    </xf>
    <xf borderId="0" fillId="9" fontId="3" numFmtId="0" xfId="0" applyAlignment="1" applyFont="1">
      <alignment vertical="bottom"/>
    </xf>
    <xf borderId="0" fillId="9" fontId="3" numFmtId="0" xfId="0" applyAlignment="1" applyFont="1">
      <alignment shrinkToFit="0" vertical="bottom" wrapText="1"/>
    </xf>
    <xf borderId="0" fillId="6" fontId="14" numFmtId="0" xfId="0" applyAlignment="1" applyFont="1">
      <alignment horizontal="center" shrinkToFit="0" vertical="bottom" wrapText="1"/>
    </xf>
    <xf borderId="4" fillId="6" fontId="29" numFmtId="0" xfId="0" applyAlignment="1" applyBorder="1" applyFont="1">
      <alignment horizontal="center" shrinkToFit="0" vertical="bottom" wrapText="1"/>
    </xf>
    <xf borderId="5" fillId="6" fontId="29" numFmtId="0" xfId="0" applyAlignment="1" applyBorder="1" applyFont="1">
      <alignment horizontal="center" shrinkToFit="0" vertical="bottom" wrapText="1"/>
    </xf>
    <xf borderId="8" fillId="4" fontId="30" numFmtId="0" xfId="0" applyAlignment="1" applyBorder="1" applyFont="1">
      <alignment horizontal="center" readingOrder="0" shrinkToFit="0" vertical="bottom" wrapText="1"/>
    </xf>
    <xf borderId="3" fillId="0" fontId="3" numFmtId="0" xfId="0" applyBorder="1" applyFont="1"/>
    <xf borderId="3" fillId="0" fontId="2" numFmtId="0" xfId="0" applyBorder="1" applyFont="1"/>
    <xf borderId="11" fillId="0" fontId="2" numFmtId="0" xfId="0" applyBorder="1" applyFont="1"/>
    <xf borderId="0" fillId="0" fontId="3" numFmtId="0" xfId="0" applyAlignment="1" applyFont="1">
      <alignment vertical="bottom"/>
    </xf>
    <xf borderId="0" fillId="0" fontId="11" numFmtId="0" xfId="0" applyAlignment="1" applyFont="1">
      <alignment shrinkToFit="0" vertical="bottom" wrapText="0"/>
    </xf>
    <xf borderId="8" fillId="0" fontId="11" numFmtId="0" xfId="0" applyAlignment="1" applyBorder="1" applyFont="1">
      <alignment readingOrder="0" shrinkToFit="0" vertical="bottom" wrapText="0"/>
    </xf>
    <xf borderId="8" fillId="0" fontId="3" numFmtId="0" xfId="0" applyAlignment="1" applyBorder="1" applyFont="1">
      <alignment vertical="bottom"/>
    </xf>
    <xf borderId="9" fillId="6" fontId="29" numFmtId="0" xfId="0" applyAlignment="1" applyBorder="1" applyFont="1">
      <alignment horizontal="center" shrinkToFit="0" vertical="bottom" wrapText="1"/>
    </xf>
    <xf borderId="12" fillId="6" fontId="31" numFmtId="0" xfId="0" applyAlignment="1" applyBorder="1" applyFont="1">
      <alignment horizontal="center" vertical="bottom"/>
    </xf>
    <xf borderId="5" fillId="11" fontId="16" numFmtId="0" xfId="0" applyAlignment="1" applyBorder="1" applyFill="1" applyFont="1">
      <alignment horizontal="center" vertical="bottom"/>
    </xf>
    <xf borderId="5" fillId="12" fontId="16" numFmtId="0" xfId="0" applyAlignment="1" applyBorder="1" applyFill="1" applyFont="1">
      <alignment horizontal="center" vertical="bottom"/>
    </xf>
    <xf borderId="5" fillId="13" fontId="16" numFmtId="0" xfId="0" applyAlignment="1" applyBorder="1" applyFill="1" applyFont="1">
      <alignment horizontal="center" vertical="bottom"/>
    </xf>
    <xf borderId="4" fillId="6" fontId="31" numFmtId="0" xfId="0" applyAlignment="1" applyBorder="1" applyFont="1">
      <alignment horizontal="center" vertical="bottom"/>
    </xf>
    <xf borderId="3" fillId="11" fontId="3" numFmtId="0" xfId="0" applyBorder="1" applyFont="1"/>
    <xf borderId="4" fillId="0" fontId="19" numFmtId="0" xfId="0" applyAlignment="1" applyBorder="1" applyFont="1">
      <alignment vertical="bottom"/>
    </xf>
    <xf borderId="4" fillId="0" fontId="3" numFmtId="0" xfId="0" applyAlignment="1" applyBorder="1" applyFont="1">
      <alignment readingOrder="0" vertical="bottom"/>
    </xf>
    <xf borderId="8" fillId="0" fontId="30" numFmtId="0" xfId="0" applyAlignment="1" applyBorder="1" applyFont="1">
      <alignment readingOrder="0" shrinkToFit="0" vertical="bottom" wrapText="1"/>
    </xf>
    <xf borderId="5" fillId="0" fontId="3" numFmtId="0" xfId="0" applyBorder="1" applyFont="1"/>
    <xf borderId="4" fillId="0" fontId="11" numFmtId="0" xfId="0" applyAlignment="1" applyBorder="1" applyFont="1">
      <alignment readingOrder="0" shrinkToFit="0" vertical="bottom" wrapText="0"/>
    </xf>
    <xf borderId="8" fillId="6" fontId="29" numFmtId="0" xfId="0" applyAlignment="1" applyBorder="1" applyFont="1">
      <alignment horizontal="center" shrinkToFit="0" vertical="bottom" wrapText="1"/>
    </xf>
    <xf borderId="5" fillId="14" fontId="29" numFmtId="0" xfId="0" applyAlignment="1" applyBorder="1" applyFill="1" applyFont="1">
      <alignment horizontal="center" readingOrder="0" vertical="bottom"/>
    </xf>
    <xf borderId="5" fillId="15" fontId="29" numFmtId="0" xfId="0" applyAlignment="1" applyBorder="1" applyFill="1" applyFont="1">
      <alignment horizontal="center" readingOrder="0" vertical="bottom"/>
    </xf>
    <xf borderId="0" fillId="16" fontId="31" numFmtId="0" xfId="0" applyAlignment="1" applyFill="1" applyFont="1">
      <alignment horizontal="center" readingOrder="0" shrinkToFit="0" wrapText="0"/>
    </xf>
    <xf borderId="4" fillId="6" fontId="29" numFmtId="0" xfId="0" applyAlignment="1" applyBorder="1" applyFont="1">
      <alignment shrinkToFit="0" vertical="bottom" wrapText="1"/>
    </xf>
    <xf borderId="4" fillId="6" fontId="29" numFmtId="0" xfId="0" applyAlignment="1" applyBorder="1" applyFont="1">
      <alignment readingOrder="0" shrinkToFit="0" vertical="bottom" wrapText="1"/>
    </xf>
    <xf borderId="4" fillId="17" fontId="29" numFmtId="0" xfId="0" applyAlignment="1" applyBorder="1" applyFill="1" applyFont="1">
      <alignment readingOrder="0" shrinkToFit="0" vertical="bottom" wrapText="1"/>
    </xf>
    <xf borderId="4" fillId="0" fontId="27" numFmtId="0" xfId="0" applyAlignment="1" applyBorder="1" applyFont="1">
      <alignment readingOrder="0" shrinkToFit="0" vertical="bottom" wrapText="0"/>
    </xf>
    <xf borderId="4" fillId="0" fontId="11" numFmtId="0" xfId="0" applyAlignment="1" applyBorder="1" applyFont="1">
      <alignment shrinkToFit="0" vertical="bottom" wrapText="0"/>
    </xf>
    <xf borderId="1" fillId="6" fontId="31" numFmtId="0" xfId="0" applyAlignment="1" applyBorder="1" applyFont="1">
      <alignment horizontal="center" vertical="bottom"/>
    </xf>
    <xf borderId="13" fillId="0" fontId="2" numFmtId="0" xfId="0" applyBorder="1" applyFont="1"/>
    <xf borderId="12" fillId="0" fontId="2" numFmtId="0" xfId="0" applyBorder="1" applyFont="1"/>
    <xf borderId="3" fillId="0" fontId="3" numFmtId="0" xfId="0" applyAlignment="1" applyBorder="1" applyFont="1">
      <alignment vertical="bottom"/>
    </xf>
    <xf borderId="1" fillId="0" fontId="32" numFmtId="0" xfId="0" applyAlignment="1" applyBorder="1" applyFont="1">
      <alignment horizontal="center" readingOrder="0" shrinkToFit="0" wrapText="0"/>
    </xf>
    <xf borderId="0" fillId="0" fontId="3" numFmtId="0" xfId="0" applyAlignment="1" applyFont="1">
      <alignment readingOrder="0"/>
    </xf>
    <xf borderId="4" fillId="18" fontId="33" numFmtId="0" xfId="0" applyAlignment="1" applyBorder="1" applyFill="1" applyFont="1">
      <alignment readingOrder="0" vertical="bottom"/>
    </xf>
    <xf borderId="7" fillId="18" fontId="31" numFmtId="0" xfId="0" applyAlignment="1" applyBorder="1" applyFont="1">
      <alignment readingOrder="0" shrinkToFit="0" vertical="bottom" wrapText="0"/>
    </xf>
    <xf borderId="7" fillId="0" fontId="27" numFmtId="0" xfId="0" applyAlignment="1" applyBorder="1" applyFont="1">
      <alignment readingOrder="0" shrinkToFit="0" vertical="bottom" wrapText="0"/>
    </xf>
    <xf borderId="10" fillId="0" fontId="27" numFmtId="0" xfId="0" applyAlignment="1" applyBorder="1" applyFont="1">
      <alignment readingOrder="0" shrinkToFit="0" vertical="bottom" wrapText="0"/>
    </xf>
    <xf borderId="11" fillId="0" fontId="27" numFmtId="0" xfId="0" applyAlignment="1" applyBorder="1" applyFont="1">
      <alignment readingOrder="0" shrinkToFit="0" vertical="bottom" wrapText="0"/>
    </xf>
    <xf borderId="0" fillId="0" fontId="27" numFmtId="0" xfId="0" applyAlignment="1" applyFont="1">
      <alignment shrinkToFit="0" vertical="bottom" wrapText="0"/>
    </xf>
    <xf borderId="0" fillId="16" fontId="34" numFmtId="0" xfId="0" applyAlignment="1" applyFont="1">
      <alignment horizontal="center" readingOrder="0" shrinkToFit="0" wrapText="0"/>
    </xf>
    <xf borderId="0" fillId="0" fontId="34" numFmtId="0" xfId="0" applyAlignment="1" applyFont="1">
      <alignment horizontal="center" shrinkToFit="0" wrapText="0"/>
    </xf>
    <xf borderId="0" fillId="0" fontId="27"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66875" cy="4953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euRx8S2p--oL_w17SsmwNiKEZoWiy6U/view?usp=sharing" TargetMode="External"/><Relationship Id="rId2" Type="http://schemas.openxmlformats.org/officeDocument/2006/relationships/hyperlink" Target="https://drive.google.com/file/d/1uLx3K9RY59_6jjNANlgLNYkAimY5WvuW/view?usp=sharing" TargetMode="External"/><Relationship Id="rId3" Type="http://schemas.openxmlformats.org/officeDocument/2006/relationships/hyperlink" Target="https://drive.google.com/file/d/1dfNjJt6_ByH4Ps1tKmRt9IXueU6mRPmT/view?usp=sharing" TargetMode="External"/><Relationship Id="rId4" Type="http://schemas.openxmlformats.org/officeDocument/2006/relationships/hyperlink" Target="https://drive.google.com/file/d/1be9KTag6MH4CGRSdMMunm-EK5GYA8jJJ/view?usp=sharing" TargetMode="External"/><Relationship Id="rId10" Type="http://schemas.openxmlformats.org/officeDocument/2006/relationships/drawing" Target="../drawings/drawing1.xml"/><Relationship Id="rId9" Type="http://schemas.openxmlformats.org/officeDocument/2006/relationships/hyperlink" Target="https://drive.google.com/file/d/1G3fJ9kSheJkce7du5ry_fLjkxioP0oO-/view?usp=sharing" TargetMode="External"/><Relationship Id="rId5" Type="http://schemas.openxmlformats.org/officeDocument/2006/relationships/hyperlink" Target="https://drive.google.com/file/d/1wqCFCJRFG-oswTSlRxrKM-XC-EwtzhPf/view?usp=sharing" TargetMode="External"/><Relationship Id="rId6" Type="http://schemas.openxmlformats.org/officeDocument/2006/relationships/hyperlink" Target="https://drive.google.com/file/d/1M2TH7YRWoFIAaKlJhwGw9nN-KxZzDinx/view?usp=sharing" TargetMode="External"/><Relationship Id="rId7" Type="http://schemas.openxmlformats.org/officeDocument/2006/relationships/hyperlink" Target="https://drive.google.com/file/d/1eogmQ-3Ufjfvuzbsq5nMx3ruskHSI7h-/view?usp=sharing" TargetMode="External"/><Relationship Id="rId8" Type="http://schemas.openxmlformats.org/officeDocument/2006/relationships/hyperlink" Target="https://drive.google.com/file/d/1sgfOUiYCybRVqlnzn0KtV3wrVPhaBEQZ/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0"/>
    <col customWidth="1" min="2" max="2" width="15.71"/>
    <col customWidth="1" min="5" max="5" width="29.14"/>
    <col customWidth="1" min="6" max="6" width="39.57"/>
    <col customWidth="1" min="7" max="7" width="37.71"/>
  </cols>
  <sheetData>
    <row r="1" ht="66.75" customHeight="1">
      <c r="A1" s="1"/>
      <c r="B1" s="2"/>
      <c r="C1" s="2"/>
      <c r="D1" s="2"/>
      <c r="E1" s="2"/>
      <c r="F1" s="2"/>
      <c r="G1" s="2"/>
      <c r="H1" s="3"/>
      <c r="I1" s="3"/>
      <c r="J1" s="3"/>
      <c r="K1" s="3"/>
      <c r="L1" s="3"/>
      <c r="M1" s="3"/>
      <c r="N1" s="3"/>
      <c r="O1" s="3"/>
      <c r="P1" s="3"/>
      <c r="Q1" s="3"/>
      <c r="R1" s="3"/>
      <c r="S1" s="3"/>
      <c r="T1" s="3"/>
      <c r="U1" s="3"/>
      <c r="V1" s="3"/>
      <c r="W1" s="3"/>
      <c r="X1" s="3"/>
    </row>
    <row r="2" ht="18.75" customHeight="1">
      <c r="A2" s="4"/>
      <c r="B2" s="4"/>
      <c r="C2" s="4"/>
      <c r="D2" s="4"/>
      <c r="E2" s="4"/>
      <c r="F2" s="4"/>
      <c r="G2" s="4"/>
      <c r="H2" s="3"/>
      <c r="I2" s="3"/>
      <c r="J2" s="3"/>
      <c r="K2" s="3"/>
      <c r="L2" s="3"/>
      <c r="M2" s="3"/>
      <c r="N2" s="3"/>
      <c r="O2" s="3"/>
      <c r="P2" s="3"/>
      <c r="Q2" s="3"/>
      <c r="R2" s="3"/>
      <c r="S2" s="3"/>
      <c r="T2" s="3"/>
      <c r="U2" s="3"/>
      <c r="V2" s="3"/>
      <c r="W2" s="3"/>
      <c r="X2" s="3"/>
    </row>
    <row r="3">
      <c r="A3" s="5" t="s">
        <v>0</v>
      </c>
      <c r="B3" s="6" t="s">
        <v>1</v>
      </c>
      <c r="C3" s="7"/>
      <c r="D3" s="7"/>
      <c r="E3" s="7"/>
      <c r="F3" s="7"/>
      <c r="G3" s="7"/>
      <c r="H3" s="8"/>
      <c r="I3" s="3"/>
      <c r="J3" s="3"/>
      <c r="K3" s="3"/>
      <c r="L3" s="3"/>
      <c r="M3" s="3"/>
      <c r="N3" s="3"/>
      <c r="O3" s="3"/>
      <c r="P3" s="3"/>
      <c r="Q3" s="3"/>
      <c r="R3" s="3"/>
      <c r="S3" s="3"/>
      <c r="T3" s="3"/>
      <c r="U3" s="3"/>
      <c r="V3" s="3"/>
      <c r="W3" s="3"/>
      <c r="X3" s="3"/>
    </row>
    <row r="4">
      <c r="A4" s="9" t="s">
        <v>2</v>
      </c>
      <c r="B4" s="6" t="s">
        <v>3</v>
      </c>
      <c r="C4" s="7"/>
      <c r="D4" s="7"/>
      <c r="E4" s="7"/>
      <c r="F4" s="7"/>
      <c r="G4" s="7"/>
      <c r="H4" s="8"/>
      <c r="I4" s="3"/>
      <c r="J4" s="3"/>
      <c r="K4" s="3"/>
      <c r="L4" s="3"/>
      <c r="M4" s="3"/>
      <c r="N4" s="3"/>
      <c r="O4" s="3"/>
      <c r="P4" s="3"/>
      <c r="Q4" s="3"/>
      <c r="R4" s="3"/>
      <c r="S4" s="3"/>
      <c r="T4" s="3"/>
      <c r="U4" s="3"/>
      <c r="V4" s="3"/>
      <c r="W4" s="3"/>
      <c r="X4" s="3"/>
    </row>
    <row r="5">
      <c r="A5" s="10" t="s">
        <v>4</v>
      </c>
      <c r="B5" s="11" t="s">
        <v>5</v>
      </c>
      <c r="C5" s="7"/>
      <c r="D5" s="7"/>
      <c r="E5" s="7"/>
      <c r="F5" s="7"/>
      <c r="G5" s="7"/>
      <c r="H5" s="8"/>
      <c r="I5" s="12"/>
      <c r="J5" s="12"/>
      <c r="K5" s="12"/>
      <c r="L5" s="12"/>
      <c r="M5" s="12"/>
      <c r="N5" s="12"/>
      <c r="O5" s="12"/>
      <c r="P5" s="12"/>
      <c r="Q5" s="12"/>
      <c r="R5" s="12"/>
      <c r="S5" s="12"/>
      <c r="T5" s="12"/>
      <c r="U5" s="12"/>
      <c r="V5" s="12"/>
      <c r="W5" s="12"/>
      <c r="X5" s="12"/>
    </row>
    <row r="6">
      <c r="A6" s="13" t="s">
        <v>6</v>
      </c>
      <c r="B6" s="13" t="s">
        <v>7</v>
      </c>
      <c r="C6" s="13" t="s">
        <v>8</v>
      </c>
      <c r="D6" s="13" t="s">
        <v>9</v>
      </c>
      <c r="E6" s="13" t="s">
        <v>10</v>
      </c>
      <c r="F6" s="13" t="s">
        <v>11</v>
      </c>
      <c r="G6" s="13" t="s">
        <v>12</v>
      </c>
      <c r="H6" s="13" t="s">
        <v>13</v>
      </c>
      <c r="I6" s="3"/>
      <c r="J6" s="3"/>
      <c r="K6" s="3"/>
      <c r="L6" s="3"/>
      <c r="M6" s="3"/>
      <c r="N6" s="3"/>
      <c r="O6" s="3"/>
      <c r="P6" s="3"/>
      <c r="Q6" s="3"/>
      <c r="R6" s="3"/>
      <c r="S6" s="3"/>
      <c r="T6" s="3"/>
      <c r="U6" s="3"/>
      <c r="V6" s="3"/>
      <c r="W6" s="3"/>
      <c r="X6" s="3"/>
    </row>
    <row r="7" ht="41.25" customHeight="1">
      <c r="A7" s="14">
        <v>1.0</v>
      </c>
      <c r="B7" s="15">
        <v>44358.0</v>
      </c>
      <c r="C7" s="14" t="s">
        <v>14</v>
      </c>
      <c r="D7" s="14" t="s">
        <v>15</v>
      </c>
      <c r="E7" s="16" t="s">
        <v>16</v>
      </c>
      <c r="F7" s="16" t="s">
        <v>17</v>
      </c>
      <c r="G7" s="16" t="s">
        <v>18</v>
      </c>
      <c r="H7" s="17" t="s">
        <v>19</v>
      </c>
      <c r="I7" s="18"/>
      <c r="J7" s="18"/>
      <c r="K7" s="18"/>
      <c r="L7" s="18"/>
      <c r="M7" s="18"/>
      <c r="N7" s="18"/>
      <c r="O7" s="18"/>
      <c r="P7" s="18"/>
      <c r="Q7" s="18"/>
      <c r="R7" s="18"/>
      <c r="S7" s="18"/>
      <c r="T7" s="18"/>
      <c r="U7" s="18"/>
      <c r="V7" s="18"/>
      <c r="W7" s="18"/>
      <c r="X7" s="18"/>
    </row>
    <row r="8" ht="41.25" customHeight="1">
      <c r="A8" s="14">
        <v>2.0</v>
      </c>
      <c r="B8" s="15">
        <v>44361.0</v>
      </c>
      <c r="C8" s="14" t="s">
        <v>14</v>
      </c>
      <c r="D8" s="14" t="s">
        <v>15</v>
      </c>
      <c r="E8" s="16" t="s">
        <v>16</v>
      </c>
      <c r="F8" s="16" t="s">
        <v>17</v>
      </c>
      <c r="G8" s="16" t="s">
        <v>20</v>
      </c>
      <c r="H8" s="17" t="s">
        <v>19</v>
      </c>
      <c r="I8" s="3"/>
      <c r="J8" s="3"/>
      <c r="K8" s="3"/>
      <c r="L8" s="3"/>
      <c r="M8" s="3"/>
      <c r="N8" s="3"/>
      <c r="O8" s="3"/>
      <c r="P8" s="3"/>
      <c r="Q8" s="3"/>
      <c r="R8" s="3"/>
      <c r="S8" s="3"/>
      <c r="T8" s="3"/>
      <c r="U8" s="3"/>
      <c r="V8" s="3"/>
      <c r="W8" s="3"/>
      <c r="X8" s="3"/>
    </row>
    <row r="9" ht="41.25" customHeight="1">
      <c r="A9" s="14">
        <v>3.0</v>
      </c>
      <c r="B9" s="15">
        <v>44362.0</v>
      </c>
      <c r="C9" s="14" t="s">
        <v>14</v>
      </c>
      <c r="D9" s="14" t="s">
        <v>15</v>
      </c>
      <c r="E9" s="16" t="s">
        <v>16</v>
      </c>
      <c r="F9" s="16" t="s">
        <v>17</v>
      </c>
      <c r="G9" s="16" t="s">
        <v>21</v>
      </c>
      <c r="H9" s="19" t="s">
        <v>22</v>
      </c>
      <c r="I9" s="3"/>
      <c r="J9" s="3"/>
      <c r="K9" s="3"/>
      <c r="L9" s="3"/>
      <c r="M9" s="3"/>
      <c r="N9" s="3"/>
      <c r="O9" s="3"/>
      <c r="P9" s="3"/>
      <c r="Q9" s="3"/>
      <c r="R9" s="3"/>
      <c r="S9" s="3"/>
      <c r="T9" s="3"/>
      <c r="U9" s="3"/>
      <c r="V9" s="3"/>
      <c r="W9" s="3"/>
      <c r="X9" s="3"/>
    </row>
    <row r="10" ht="41.25" customHeight="1">
      <c r="A10" s="14">
        <v>4.0</v>
      </c>
      <c r="B10" s="15">
        <v>44364.0</v>
      </c>
      <c r="C10" s="14" t="s">
        <v>23</v>
      </c>
      <c r="D10" s="14" t="s">
        <v>15</v>
      </c>
      <c r="E10" s="16" t="s">
        <v>24</v>
      </c>
      <c r="F10" s="16" t="s">
        <v>25</v>
      </c>
      <c r="G10" s="14" t="s">
        <v>26</v>
      </c>
      <c r="H10" s="20"/>
      <c r="I10" s="3"/>
      <c r="J10" s="3"/>
      <c r="K10" s="3"/>
      <c r="L10" s="3"/>
      <c r="M10" s="3"/>
      <c r="N10" s="3"/>
      <c r="O10" s="3"/>
      <c r="P10" s="3"/>
      <c r="Q10" s="3"/>
      <c r="R10" s="3"/>
      <c r="S10" s="3"/>
      <c r="T10" s="3"/>
      <c r="U10" s="3"/>
      <c r="V10" s="3"/>
      <c r="W10" s="3"/>
      <c r="X10" s="3"/>
    </row>
    <row r="11" ht="41.25" customHeight="1">
      <c r="A11" s="14">
        <v>5.0</v>
      </c>
      <c r="B11" s="15">
        <v>44365.0</v>
      </c>
      <c r="C11" s="14" t="s">
        <v>27</v>
      </c>
      <c r="D11" s="14" t="s">
        <v>28</v>
      </c>
      <c r="E11" s="16" t="s">
        <v>24</v>
      </c>
      <c r="F11" s="16" t="s">
        <v>25</v>
      </c>
      <c r="G11" s="14" t="s">
        <v>26</v>
      </c>
      <c r="H11" s="20"/>
      <c r="I11" s="3"/>
      <c r="J11" s="3"/>
      <c r="K11" s="3"/>
      <c r="L11" s="3"/>
      <c r="M11" s="3"/>
      <c r="N11" s="3"/>
      <c r="O11" s="3"/>
      <c r="P11" s="3"/>
      <c r="Q11" s="3"/>
      <c r="R11" s="3"/>
      <c r="S11" s="3"/>
      <c r="T11" s="3"/>
      <c r="U11" s="3"/>
      <c r="V11" s="3"/>
      <c r="W11" s="3"/>
      <c r="X11" s="3"/>
    </row>
    <row r="12" ht="41.25" customHeight="1">
      <c r="A12" s="14">
        <v>6.0</v>
      </c>
      <c r="B12" s="15">
        <v>44365.0</v>
      </c>
      <c r="C12" s="14" t="s">
        <v>14</v>
      </c>
      <c r="D12" s="14" t="s">
        <v>15</v>
      </c>
      <c r="E12" s="16" t="s">
        <v>16</v>
      </c>
      <c r="F12" s="16" t="s">
        <v>29</v>
      </c>
      <c r="G12" s="14" t="s">
        <v>30</v>
      </c>
      <c r="H12" s="17" t="s">
        <v>19</v>
      </c>
      <c r="I12" s="3"/>
      <c r="J12" s="3"/>
      <c r="K12" s="3"/>
      <c r="L12" s="3"/>
      <c r="M12" s="3"/>
      <c r="N12" s="3"/>
      <c r="O12" s="3"/>
      <c r="P12" s="3"/>
      <c r="Q12" s="3"/>
      <c r="R12" s="3"/>
      <c r="S12" s="3"/>
      <c r="T12" s="3"/>
      <c r="U12" s="3"/>
      <c r="V12" s="3"/>
      <c r="W12" s="3"/>
      <c r="X12" s="3"/>
    </row>
    <row r="13" ht="41.25" customHeight="1">
      <c r="A13" s="14">
        <v>7.0</v>
      </c>
      <c r="B13" s="15">
        <v>44372.0</v>
      </c>
      <c r="C13" s="14" t="s">
        <v>14</v>
      </c>
      <c r="D13" s="14" t="s">
        <v>15</v>
      </c>
      <c r="E13" s="16" t="s">
        <v>16</v>
      </c>
      <c r="F13" s="16" t="s">
        <v>17</v>
      </c>
      <c r="G13" s="16" t="s">
        <v>31</v>
      </c>
      <c r="H13" s="17" t="s">
        <v>19</v>
      </c>
      <c r="I13" s="3"/>
      <c r="J13" s="3"/>
      <c r="K13" s="3"/>
      <c r="L13" s="3"/>
      <c r="M13" s="3"/>
      <c r="N13" s="3"/>
      <c r="O13" s="3"/>
      <c r="P13" s="3"/>
      <c r="Q13" s="3"/>
      <c r="R13" s="3"/>
      <c r="S13" s="3"/>
      <c r="T13" s="3"/>
      <c r="U13" s="3"/>
      <c r="V13" s="3"/>
      <c r="W13" s="3"/>
      <c r="X13" s="3"/>
    </row>
    <row r="14" ht="41.25" customHeight="1">
      <c r="A14" s="14">
        <v>8.0</v>
      </c>
      <c r="B14" s="15">
        <v>44377.0</v>
      </c>
      <c r="C14" s="14" t="s">
        <v>14</v>
      </c>
      <c r="D14" s="14" t="s">
        <v>15</v>
      </c>
      <c r="E14" s="16" t="s">
        <v>16</v>
      </c>
      <c r="F14" s="16" t="s">
        <v>17</v>
      </c>
      <c r="G14" s="16" t="s">
        <v>32</v>
      </c>
      <c r="H14" s="17" t="s">
        <v>19</v>
      </c>
      <c r="I14" s="3"/>
      <c r="J14" s="3"/>
      <c r="K14" s="3"/>
      <c r="L14" s="3"/>
      <c r="M14" s="3"/>
      <c r="N14" s="3"/>
      <c r="O14" s="3"/>
      <c r="P14" s="3"/>
      <c r="Q14" s="3"/>
      <c r="R14" s="3"/>
      <c r="S14" s="3"/>
      <c r="T14" s="3"/>
      <c r="U14" s="3"/>
      <c r="V14" s="3"/>
      <c r="W14" s="3"/>
      <c r="X14" s="3"/>
    </row>
    <row r="15">
      <c r="A15" s="14">
        <v>9.0</v>
      </c>
      <c r="B15" s="15">
        <v>44385.0</v>
      </c>
      <c r="C15" s="14" t="s">
        <v>33</v>
      </c>
      <c r="D15" s="14" t="s">
        <v>34</v>
      </c>
      <c r="E15" s="16" t="s">
        <v>35</v>
      </c>
      <c r="F15" s="16" t="s">
        <v>17</v>
      </c>
      <c r="G15" s="16" t="s">
        <v>36</v>
      </c>
      <c r="H15" s="17" t="s">
        <v>19</v>
      </c>
      <c r="I15" s="3"/>
      <c r="J15" s="3"/>
      <c r="K15" s="3"/>
      <c r="L15" s="3"/>
      <c r="M15" s="3"/>
      <c r="N15" s="3"/>
      <c r="O15" s="3"/>
      <c r="P15" s="3"/>
      <c r="Q15" s="3"/>
      <c r="R15" s="3"/>
      <c r="S15" s="3"/>
      <c r="T15" s="3"/>
      <c r="U15" s="3"/>
      <c r="V15" s="3"/>
      <c r="W15" s="3"/>
      <c r="X15" s="3"/>
    </row>
    <row r="16">
      <c r="A16" s="14">
        <v>10.0</v>
      </c>
      <c r="B16" s="15">
        <v>44386.0</v>
      </c>
      <c r="C16" s="14" t="s">
        <v>14</v>
      </c>
      <c r="D16" s="14" t="s">
        <v>15</v>
      </c>
      <c r="E16" s="16" t="s">
        <v>35</v>
      </c>
      <c r="F16" s="16" t="s">
        <v>17</v>
      </c>
      <c r="G16" s="16" t="s">
        <v>37</v>
      </c>
      <c r="H16" s="17" t="s">
        <v>19</v>
      </c>
      <c r="I16" s="3"/>
      <c r="J16" s="3"/>
      <c r="K16" s="3"/>
      <c r="L16" s="3"/>
      <c r="M16" s="3"/>
      <c r="N16" s="3"/>
      <c r="O16" s="3"/>
      <c r="P16" s="3"/>
      <c r="Q16" s="3"/>
      <c r="R16" s="3"/>
      <c r="S16" s="3"/>
      <c r="T16" s="3"/>
      <c r="U16" s="3"/>
      <c r="V16" s="3"/>
      <c r="W16" s="3"/>
      <c r="X16" s="3"/>
    </row>
    <row r="17">
      <c r="A17" s="14">
        <v>11.0</v>
      </c>
      <c r="B17" s="15">
        <v>44391.0</v>
      </c>
      <c r="C17" s="14" t="s">
        <v>38</v>
      </c>
      <c r="D17" s="14" t="s">
        <v>39</v>
      </c>
      <c r="E17" s="16" t="s">
        <v>35</v>
      </c>
      <c r="F17" s="16" t="s">
        <v>17</v>
      </c>
      <c r="G17" s="16" t="s">
        <v>40</v>
      </c>
      <c r="H17" s="17" t="s">
        <v>19</v>
      </c>
      <c r="I17" s="3"/>
      <c r="J17" s="3"/>
      <c r="K17" s="3"/>
      <c r="L17" s="3"/>
      <c r="M17" s="3"/>
      <c r="N17" s="3"/>
      <c r="O17" s="3"/>
      <c r="P17" s="3"/>
      <c r="Q17" s="3"/>
      <c r="R17" s="3"/>
      <c r="S17" s="3"/>
      <c r="T17" s="3"/>
      <c r="U17" s="3"/>
      <c r="V17" s="3"/>
      <c r="W17" s="3"/>
      <c r="X17" s="3"/>
    </row>
    <row r="18">
      <c r="A18" s="3"/>
      <c r="B18" s="3"/>
      <c r="C18" s="3"/>
      <c r="D18" s="3"/>
      <c r="E18" s="3"/>
      <c r="F18" s="3"/>
      <c r="G18" s="3"/>
      <c r="H18" s="3"/>
      <c r="I18" s="3"/>
      <c r="J18" s="3"/>
      <c r="K18" s="3"/>
      <c r="L18" s="3"/>
      <c r="M18" s="3"/>
      <c r="N18" s="3"/>
      <c r="O18" s="3"/>
      <c r="P18" s="3"/>
      <c r="Q18" s="3"/>
      <c r="R18" s="3"/>
      <c r="S18" s="3"/>
      <c r="T18" s="3"/>
      <c r="U18" s="3"/>
      <c r="V18" s="3"/>
      <c r="W18" s="3"/>
      <c r="X18" s="3"/>
    </row>
    <row r="20">
      <c r="A20" s="21" t="s">
        <v>41</v>
      </c>
      <c r="B20" s="7"/>
      <c r="C20" s="7"/>
      <c r="D20" s="7"/>
      <c r="E20" s="7"/>
      <c r="F20" s="7"/>
      <c r="G20" s="8"/>
    </row>
    <row r="21">
      <c r="A21" s="22" t="s">
        <v>42</v>
      </c>
      <c r="B21" s="23" t="s">
        <v>43</v>
      </c>
      <c r="C21" s="8"/>
      <c r="D21" s="22" t="s">
        <v>44</v>
      </c>
      <c r="E21" s="22" t="s">
        <v>45</v>
      </c>
      <c r="F21" s="22" t="s">
        <v>46</v>
      </c>
      <c r="G21" s="22" t="s">
        <v>47</v>
      </c>
    </row>
    <row r="22">
      <c r="A22" s="24">
        <v>1.0</v>
      </c>
      <c r="B22" s="25" t="s">
        <v>48</v>
      </c>
      <c r="C22" s="8"/>
      <c r="D22" s="26"/>
      <c r="E22" s="27"/>
      <c r="F22" s="27"/>
      <c r="G22" s="27"/>
    </row>
    <row r="26">
      <c r="A26" s="28" t="s">
        <v>49</v>
      </c>
      <c r="H26" s="12"/>
      <c r="I26" s="12"/>
      <c r="J26" s="12"/>
      <c r="K26" s="12"/>
      <c r="L26" s="12"/>
      <c r="M26" s="12"/>
      <c r="N26" s="12"/>
      <c r="O26" s="12"/>
      <c r="P26" s="12"/>
      <c r="Q26" s="12"/>
      <c r="R26" s="12"/>
      <c r="S26" s="12"/>
      <c r="T26" s="12"/>
      <c r="U26" s="12"/>
      <c r="V26" s="12"/>
      <c r="W26" s="12"/>
      <c r="X26" s="12"/>
    </row>
    <row r="27">
      <c r="A27" s="29" t="s">
        <v>43</v>
      </c>
      <c r="B27" s="30" t="s">
        <v>50</v>
      </c>
      <c r="C27" s="11" t="s">
        <v>45</v>
      </c>
      <c r="D27" s="7"/>
      <c r="E27" s="8"/>
      <c r="F27" s="29" t="s">
        <v>51</v>
      </c>
      <c r="G27" s="29" t="s">
        <v>52</v>
      </c>
      <c r="H27" s="12"/>
      <c r="I27" s="12"/>
      <c r="J27" s="12"/>
      <c r="K27" s="12"/>
      <c r="L27" s="12"/>
      <c r="M27" s="12"/>
      <c r="N27" s="12"/>
      <c r="O27" s="12"/>
      <c r="P27" s="12"/>
      <c r="Q27" s="12"/>
      <c r="R27" s="12"/>
      <c r="S27" s="12"/>
      <c r="T27" s="12"/>
      <c r="U27" s="12"/>
      <c r="V27" s="12"/>
      <c r="W27" s="12"/>
      <c r="X27" s="12"/>
    </row>
    <row r="28">
      <c r="A28" s="31" t="s">
        <v>48</v>
      </c>
      <c r="B28" s="32">
        <v>36894.0</v>
      </c>
      <c r="C28" s="33" t="s">
        <v>53</v>
      </c>
      <c r="D28" s="7"/>
      <c r="E28" s="8"/>
      <c r="F28" s="27"/>
      <c r="G28" s="27"/>
      <c r="H28" s="12"/>
      <c r="I28" s="12"/>
      <c r="J28" s="12"/>
      <c r="K28" s="12"/>
      <c r="L28" s="12"/>
      <c r="M28" s="12"/>
      <c r="N28" s="12"/>
      <c r="O28" s="12"/>
      <c r="P28" s="12"/>
      <c r="Q28" s="12"/>
      <c r="R28" s="12"/>
      <c r="S28" s="12"/>
      <c r="T28" s="12"/>
      <c r="U28" s="12"/>
      <c r="V28" s="12"/>
      <c r="W28" s="12"/>
      <c r="X28" s="12"/>
    </row>
    <row r="29">
      <c r="A29" s="34"/>
      <c r="B29" s="32">
        <v>37259.0</v>
      </c>
      <c r="C29" s="33" t="s">
        <v>54</v>
      </c>
      <c r="D29" s="7"/>
      <c r="E29" s="8"/>
      <c r="F29" s="27"/>
      <c r="G29" s="27"/>
      <c r="H29" s="12"/>
      <c r="I29" s="12"/>
      <c r="J29" s="12"/>
      <c r="K29" s="12"/>
      <c r="L29" s="12"/>
      <c r="M29" s="12"/>
      <c r="N29" s="12"/>
      <c r="O29" s="12"/>
      <c r="P29" s="12"/>
      <c r="Q29" s="12"/>
      <c r="R29" s="12"/>
      <c r="S29" s="12"/>
      <c r="T29" s="12"/>
      <c r="U29" s="12"/>
      <c r="V29" s="12"/>
      <c r="W29" s="12"/>
      <c r="X29" s="12"/>
    </row>
    <row r="30">
      <c r="A30" s="34"/>
      <c r="B30" s="32">
        <v>37624.0</v>
      </c>
      <c r="C30" s="33" t="s">
        <v>55</v>
      </c>
      <c r="D30" s="7"/>
      <c r="E30" s="8"/>
      <c r="F30" s="27"/>
      <c r="G30" s="27"/>
      <c r="H30" s="12"/>
      <c r="I30" s="12"/>
      <c r="J30" s="12"/>
      <c r="K30" s="12"/>
      <c r="L30" s="12"/>
      <c r="M30" s="12"/>
      <c r="N30" s="12"/>
      <c r="O30" s="12"/>
      <c r="P30" s="12"/>
      <c r="Q30" s="12"/>
      <c r="R30" s="12"/>
      <c r="S30" s="12"/>
      <c r="T30" s="12"/>
      <c r="U30" s="12"/>
      <c r="V30" s="12"/>
      <c r="W30" s="12"/>
      <c r="X30" s="12"/>
    </row>
    <row r="31">
      <c r="A31" s="34"/>
      <c r="B31" s="32">
        <v>37989.0</v>
      </c>
      <c r="C31" s="33" t="s">
        <v>56</v>
      </c>
      <c r="D31" s="7"/>
      <c r="E31" s="8"/>
      <c r="F31" s="27"/>
      <c r="G31" s="35"/>
      <c r="H31" s="12"/>
      <c r="I31" s="12"/>
      <c r="J31" s="12"/>
      <c r="K31" s="12"/>
      <c r="L31" s="12"/>
      <c r="M31" s="12"/>
      <c r="N31" s="12"/>
      <c r="O31" s="12"/>
      <c r="P31" s="12"/>
      <c r="Q31" s="12"/>
      <c r="R31" s="12"/>
      <c r="S31" s="12"/>
      <c r="T31" s="12"/>
      <c r="U31" s="12"/>
      <c r="V31" s="12"/>
      <c r="W31" s="12"/>
      <c r="X31" s="12"/>
    </row>
    <row r="32">
      <c r="A32" s="34"/>
      <c r="B32" s="32">
        <v>38720.0</v>
      </c>
      <c r="C32" s="33" t="s">
        <v>57</v>
      </c>
      <c r="D32" s="7"/>
      <c r="E32" s="8"/>
      <c r="F32" s="27"/>
      <c r="G32" s="27"/>
      <c r="H32" s="12"/>
      <c r="I32" s="12"/>
      <c r="J32" s="12"/>
      <c r="K32" s="12"/>
      <c r="L32" s="12"/>
      <c r="M32" s="12"/>
      <c r="N32" s="12"/>
      <c r="O32" s="12"/>
      <c r="P32" s="12"/>
      <c r="Q32" s="12"/>
      <c r="R32" s="12"/>
      <c r="S32" s="12"/>
      <c r="T32" s="12"/>
      <c r="U32" s="12"/>
      <c r="V32" s="12"/>
      <c r="W32" s="12"/>
      <c r="X32" s="12"/>
    </row>
    <row r="33">
      <c r="A33" s="36"/>
      <c r="B33" s="32">
        <v>39816.0</v>
      </c>
      <c r="C33" s="33" t="s">
        <v>58</v>
      </c>
      <c r="D33" s="7"/>
      <c r="E33" s="8"/>
      <c r="F33" s="27"/>
      <c r="G33" s="27"/>
      <c r="H33" s="12"/>
      <c r="I33" s="12"/>
      <c r="J33" s="12"/>
      <c r="K33" s="12"/>
      <c r="L33" s="12"/>
      <c r="M33" s="12"/>
      <c r="N33" s="12"/>
      <c r="O33" s="12"/>
      <c r="P33" s="12"/>
      <c r="Q33" s="12"/>
      <c r="R33" s="12"/>
      <c r="S33" s="12"/>
      <c r="T33" s="12"/>
      <c r="U33" s="12"/>
      <c r="V33" s="12"/>
      <c r="W33" s="12"/>
      <c r="X33" s="12"/>
    </row>
    <row r="34">
      <c r="A34" s="37" t="s">
        <v>59</v>
      </c>
      <c r="B34" s="38" t="s">
        <v>60</v>
      </c>
      <c r="C34" s="39" t="s">
        <v>61</v>
      </c>
      <c r="D34" s="7"/>
      <c r="E34" s="8"/>
      <c r="F34" s="40"/>
      <c r="G34" s="40"/>
      <c r="H34" s="12"/>
      <c r="I34" s="12"/>
      <c r="J34" s="12"/>
      <c r="K34" s="12"/>
      <c r="L34" s="12"/>
      <c r="M34" s="12"/>
      <c r="N34" s="12"/>
      <c r="O34" s="12"/>
      <c r="P34" s="12"/>
      <c r="Q34" s="12"/>
      <c r="R34" s="12"/>
      <c r="S34" s="12"/>
      <c r="T34" s="12"/>
      <c r="U34" s="12"/>
      <c r="V34" s="12"/>
      <c r="W34" s="12"/>
      <c r="X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row>
    <row r="36">
      <c r="B36" s="12"/>
      <c r="C36" s="12"/>
      <c r="D36" s="12"/>
    </row>
    <row r="37">
      <c r="B37" s="12"/>
      <c r="C37" s="12"/>
      <c r="D37" s="12"/>
    </row>
    <row r="38">
      <c r="B38" s="12"/>
      <c r="C38" s="12"/>
      <c r="D38" s="12"/>
    </row>
    <row r="39">
      <c r="B39" s="12"/>
      <c r="C39" s="12"/>
      <c r="D39" s="12"/>
    </row>
    <row r="40">
      <c r="B40" s="12"/>
      <c r="C40" s="12"/>
      <c r="D40" s="12"/>
    </row>
  </sheetData>
  <mergeCells count="17">
    <mergeCell ref="A1:G1"/>
    <mergeCell ref="B3:H3"/>
    <mergeCell ref="B4:H4"/>
    <mergeCell ref="B5:H5"/>
    <mergeCell ref="A20:G20"/>
    <mergeCell ref="B21:C21"/>
    <mergeCell ref="B22:C22"/>
    <mergeCell ref="C32:E32"/>
    <mergeCell ref="C33:E33"/>
    <mergeCell ref="C34:E34"/>
    <mergeCell ref="A26:G26"/>
    <mergeCell ref="C27:E27"/>
    <mergeCell ref="A28:A33"/>
    <mergeCell ref="C28:E28"/>
    <mergeCell ref="C29:E29"/>
    <mergeCell ref="C30:E30"/>
    <mergeCell ref="C31:E31"/>
  </mergeCells>
  <dataValidations>
    <dataValidation type="list" allowBlank="1" sqref="B5">
      <formula1>"Levantamiento de Información,Pruebas Integrales,Capacitación"</formula1>
    </dataValidation>
  </dataValidations>
  <hyperlinks>
    <hyperlink r:id="rId1" ref="H7"/>
    <hyperlink r:id="rId2" ref="H8"/>
    <hyperlink r:id="rId3" ref="H9"/>
    <hyperlink r:id="rId4" ref="H12"/>
    <hyperlink r:id="rId5" ref="H13"/>
    <hyperlink r:id="rId6" ref="H14"/>
    <hyperlink r:id="rId7" ref="H15"/>
    <hyperlink r:id="rId8" ref="H16"/>
    <hyperlink r:id="rId9" ref="H17"/>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14"/>
    <col customWidth="1" min="2" max="2" width="10.0"/>
    <col customWidth="1" min="3" max="3" width="36.43"/>
    <col customWidth="1" min="4" max="4" width="14.14"/>
    <col customWidth="1" min="5" max="5" width="16.57"/>
    <col customWidth="1" min="6" max="6" width="29.14"/>
    <col customWidth="1" min="7" max="7" width="18.86"/>
    <col customWidth="1" min="8" max="8" width="13.71"/>
    <col customWidth="1" min="10" max="10" width="10.86"/>
    <col customWidth="1" min="12" max="12" width="23.14"/>
    <col customWidth="1" min="13" max="13" width="12.43"/>
  </cols>
  <sheetData>
    <row r="1">
      <c r="A1" s="41" t="s">
        <v>62</v>
      </c>
      <c r="K1" s="3"/>
      <c r="L1" s="3"/>
      <c r="M1" s="3"/>
      <c r="N1" s="3"/>
      <c r="O1" s="3"/>
    </row>
    <row r="2">
      <c r="A2" s="3"/>
      <c r="B2" s="3"/>
      <c r="C2" s="3"/>
      <c r="D2" s="3"/>
      <c r="E2" s="3"/>
      <c r="F2" s="3"/>
      <c r="G2" s="3"/>
      <c r="H2" s="3"/>
      <c r="I2" s="3"/>
      <c r="J2" s="3"/>
      <c r="K2" s="3"/>
      <c r="L2" s="3"/>
      <c r="M2" s="3"/>
      <c r="N2" s="3"/>
      <c r="O2" s="3"/>
    </row>
    <row r="3">
      <c r="A3" s="42" t="s">
        <v>63</v>
      </c>
      <c r="K3" s="3"/>
      <c r="L3" s="3"/>
      <c r="M3" s="3"/>
      <c r="N3" s="3"/>
      <c r="O3" s="3"/>
    </row>
    <row r="4">
      <c r="A4" s="43" t="s">
        <v>64</v>
      </c>
      <c r="B4" s="7"/>
      <c r="C4" s="7"/>
      <c r="D4" s="7"/>
      <c r="E4" s="7"/>
      <c r="F4" s="7"/>
      <c r="G4" s="7"/>
      <c r="H4" s="7"/>
      <c r="I4" s="7"/>
      <c r="J4" s="8"/>
      <c r="K4" s="44" t="s">
        <v>65</v>
      </c>
      <c r="L4" s="7"/>
      <c r="M4" s="7"/>
      <c r="N4" s="7"/>
      <c r="O4" s="8"/>
    </row>
    <row r="5">
      <c r="A5" s="45" t="s">
        <v>66</v>
      </c>
      <c r="B5" s="46" t="s">
        <v>67</v>
      </c>
      <c r="C5" s="47" t="s">
        <v>68</v>
      </c>
      <c r="D5" s="48" t="s">
        <v>69</v>
      </c>
      <c r="E5" s="49" t="s">
        <v>70</v>
      </c>
      <c r="F5" s="50" t="s">
        <v>71</v>
      </c>
      <c r="G5" s="48" t="s">
        <v>12</v>
      </c>
      <c r="H5" s="51" t="s">
        <v>72</v>
      </c>
      <c r="I5" s="52" t="s">
        <v>73</v>
      </c>
      <c r="J5" s="53" t="s">
        <v>74</v>
      </c>
      <c r="K5" s="54" t="s">
        <v>75</v>
      </c>
      <c r="L5" s="55" t="s">
        <v>76</v>
      </c>
      <c r="M5" s="55" t="s">
        <v>77</v>
      </c>
      <c r="N5" s="55" t="s">
        <v>78</v>
      </c>
      <c r="O5" s="55" t="s">
        <v>52</v>
      </c>
    </row>
    <row r="6">
      <c r="A6" s="35" t="s">
        <v>79</v>
      </c>
      <c r="B6" s="56"/>
      <c r="C6" s="56" t="s">
        <v>80</v>
      </c>
      <c r="D6" s="57"/>
      <c r="E6" s="57"/>
      <c r="F6" s="58"/>
      <c r="G6" s="59"/>
      <c r="H6" s="60"/>
      <c r="I6" s="61"/>
      <c r="J6" s="62"/>
      <c r="K6" s="63" t="str">
        <f t="shared" ref="K6:K7" si="1">IF(A6&lt;&gt;"T",IF(E6&lt;&gt;"",IF(E6&lt;&gt;"No",IF(E6&lt;&gt;"Entendido","Si",""),""),""),"Si")</f>
        <v>Si</v>
      </c>
      <c r="L6" s="62"/>
      <c r="M6" s="62"/>
      <c r="N6" s="62"/>
      <c r="O6" s="62"/>
    </row>
    <row r="7">
      <c r="A7" s="35" t="s">
        <v>79</v>
      </c>
      <c r="B7" s="56"/>
      <c r="C7" s="64" t="s">
        <v>81</v>
      </c>
      <c r="D7" s="57"/>
      <c r="E7" s="57"/>
      <c r="F7" s="60"/>
      <c r="G7" s="60"/>
      <c r="H7" s="65" t="s">
        <v>82</v>
      </c>
      <c r="I7" s="61"/>
      <c r="J7" s="62"/>
      <c r="K7" s="63" t="str">
        <f t="shared" si="1"/>
        <v>Si</v>
      </c>
      <c r="L7" s="35" t="s">
        <v>83</v>
      </c>
      <c r="M7" s="62"/>
      <c r="N7" s="62"/>
      <c r="O7" s="62"/>
    </row>
    <row r="8">
      <c r="A8" s="66" t="s">
        <v>79</v>
      </c>
      <c r="B8" s="56"/>
      <c r="C8" s="67" t="s">
        <v>84</v>
      </c>
      <c r="D8" s="68"/>
      <c r="E8" s="68"/>
      <c r="F8" s="68"/>
      <c r="G8" s="68"/>
      <c r="H8" s="68"/>
      <c r="I8" s="69"/>
      <c r="J8" s="69"/>
      <c r="K8" s="62"/>
      <c r="L8" s="62"/>
      <c r="M8" s="62"/>
      <c r="N8" s="62"/>
      <c r="O8" s="62"/>
    </row>
    <row r="9">
      <c r="A9" s="66" t="s">
        <v>79</v>
      </c>
      <c r="B9" s="56"/>
      <c r="C9" s="59" t="s">
        <v>85</v>
      </c>
      <c r="D9" s="70"/>
      <c r="E9" s="70"/>
      <c r="F9" s="58"/>
      <c r="G9" s="68"/>
      <c r="H9" s="68"/>
      <c r="I9" s="69"/>
      <c r="J9" s="69"/>
      <c r="K9" s="62"/>
      <c r="L9" s="35" t="s">
        <v>86</v>
      </c>
      <c r="M9" s="62"/>
      <c r="N9" s="62"/>
      <c r="O9" s="62"/>
    </row>
    <row r="10">
      <c r="A10" s="71"/>
      <c r="B10" s="56"/>
      <c r="C10" s="59" t="s">
        <v>87</v>
      </c>
      <c r="D10" s="72" t="s">
        <v>88</v>
      </c>
      <c r="E10" s="73" t="s">
        <v>88</v>
      </c>
      <c r="F10" s="68"/>
      <c r="G10" s="68"/>
      <c r="H10" s="68"/>
      <c r="I10" s="69"/>
      <c r="J10" s="69"/>
      <c r="K10" s="62"/>
      <c r="L10" s="62"/>
      <c r="M10" s="62"/>
      <c r="N10" s="62"/>
      <c r="O10" s="62"/>
    </row>
    <row r="11">
      <c r="A11" s="71"/>
      <c r="B11" s="56"/>
      <c r="C11" s="59" t="s">
        <v>89</v>
      </c>
      <c r="D11" s="72" t="s">
        <v>88</v>
      </c>
      <c r="E11" s="73" t="s">
        <v>88</v>
      </c>
      <c r="F11" s="68"/>
      <c r="G11" s="68"/>
      <c r="H11" s="68"/>
      <c r="I11" s="69"/>
      <c r="J11" s="69"/>
      <c r="K11" s="62"/>
      <c r="L11" s="62"/>
      <c r="M11" s="62"/>
      <c r="N11" s="62"/>
      <c r="O11" s="62"/>
    </row>
    <row r="12">
      <c r="A12" s="71"/>
      <c r="B12" s="56"/>
      <c r="C12" s="59" t="s">
        <v>90</v>
      </c>
      <c r="D12" s="70"/>
      <c r="E12" s="70"/>
      <c r="F12" s="68"/>
      <c r="G12" s="68"/>
      <c r="H12" s="68"/>
      <c r="I12" s="69"/>
      <c r="J12" s="69"/>
      <c r="K12" s="62"/>
      <c r="L12" s="62"/>
      <c r="M12" s="62"/>
      <c r="N12" s="62"/>
      <c r="O12" s="62"/>
    </row>
    <row r="13">
      <c r="A13" s="66" t="s">
        <v>79</v>
      </c>
      <c r="B13" s="56"/>
      <c r="C13" s="64" t="s">
        <v>91</v>
      </c>
      <c r="D13" s="70"/>
      <c r="E13" s="70"/>
      <c r="F13" s="68"/>
      <c r="G13" s="68"/>
      <c r="H13" s="68"/>
      <c r="I13" s="69"/>
      <c r="J13" s="69"/>
      <c r="K13" s="62"/>
      <c r="L13" s="35" t="s">
        <v>92</v>
      </c>
      <c r="M13" s="62"/>
      <c r="N13" s="62"/>
      <c r="O13" s="62"/>
    </row>
    <row r="14">
      <c r="A14" s="71"/>
      <c r="B14" s="56"/>
      <c r="C14" s="74" t="s">
        <v>93</v>
      </c>
      <c r="D14" s="70"/>
      <c r="E14" s="70"/>
      <c r="F14" s="58"/>
      <c r="G14" s="68"/>
      <c r="H14" s="68"/>
      <c r="I14" s="69"/>
      <c r="J14" s="69"/>
      <c r="K14" s="62"/>
      <c r="L14" s="62"/>
      <c r="M14" s="62"/>
      <c r="N14" s="62"/>
      <c r="O14" s="62"/>
    </row>
    <row r="15">
      <c r="A15" s="71"/>
      <c r="B15" s="56"/>
      <c r="C15" s="75" t="s">
        <v>94</v>
      </c>
      <c r="D15" s="70"/>
      <c r="E15" s="70"/>
      <c r="F15" s="68"/>
      <c r="G15" s="68"/>
      <c r="H15" s="68"/>
      <c r="I15" s="69"/>
      <c r="J15" s="69"/>
      <c r="K15" s="62"/>
      <c r="L15" s="62"/>
      <c r="M15" s="62"/>
      <c r="N15" s="62"/>
      <c r="O15" s="62"/>
    </row>
    <row r="16">
      <c r="A16" s="71"/>
      <c r="B16" s="56"/>
      <c r="C16" s="75" t="s">
        <v>95</v>
      </c>
      <c r="D16" s="76" t="s">
        <v>88</v>
      </c>
      <c r="E16" s="73" t="s">
        <v>88</v>
      </c>
      <c r="F16" s="68"/>
      <c r="G16" s="68"/>
      <c r="H16" s="68"/>
      <c r="I16" s="69"/>
      <c r="J16" s="69"/>
      <c r="K16" s="62"/>
      <c r="L16" s="62"/>
      <c r="M16" s="62"/>
      <c r="N16" s="62"/>
      <c r="O16" s="62"/>
    </row>
    <row r="17">
      <c r="A17" s="66" t="s">
        <v>79</v>
      </c>
      <c r="B17" s="56"/>
      <c r="C17" s="57" t="s">
        <v>96</v>
      </c>
      <c r="D17" s="70"/>
      <c r="E17" s="70"/>
      <c r="F17" s="68"/>
      <c r="G17" s="68"/>
      <c r="H17" s="68"/>
      <c r="I17" s="69"/>
      <c r="J17" s="69"/>
      <c r="K17" s="62"/>
      <c r="L17" s="62"/>
      <c r="M17" s="62"/>
      <c r="N17" s="62"/>
      <c r="O17" s="62"/>
    </row>
    <row r="18">
      <c r="A18" s="71"/>
      <c r="B18" s="56"/>
      <c r="C18" s="59" t="s">
        <v>97</v>
      </c>
      <c r="D18" s="70"/>
      <c r="E18" s="70"/>
      <c r="F18" s="68"/>
      <c r="G18" s="68"/>
      <c r="H18" s="68"/>
      <c r="I18" s="69"/>
      <c r="J18" s="69"/>
      <c r="K18" s="62"/>
      <c r="L18" s="62"/>
      <c r="M18" s="62"/>
      <c r="N18" s="62"/>
      <c r="O18" s="62"/>
    </row>
    <row r="19">
      <c r="A19" s="66" t="s">
        <v>79</v>
      </c>
      <c r="B19" s="56"/>
      <c r="C19" s="59" t="s">
        <v>98</v>
      </c>
      <c r="D19" s="70"/>
      <c r="E19" s="70"/>
      <c r="F19" s="68"/>
      <c r="G19" s="68"/>
      <c r="H19" s="77">
        <v>36894.0</v>
      </c>
      <c r="I19" s="69"/>
      <c r="J19" s="69"/>
      <c r="K19" s="62"/>
      <c r="L19" s="35" t="s">
        <v>99</v>
      </c>
      <c r="M19" s="62"/>
      <c r="N19" s="62"/>
      <c r="O19" s="62"/>
    </row>
    <row r="20">
      <c r="A20" s="66" t="s">
        <v>79</v>
      </c>
      <c r="B20" s="56"/>
      <c r="C20" s="78" t="s">
        <v>100</v>
      </c>
      <c r="D20" s="70"/>
      <c r="E20" s="70"/>
      <c r="F20" s="68"/>
      <c r="G20" s="68"/>
      <c r="H20" s="68"/>
      <c r="I20" s="69"/>
      <c r="J20" s="69"/>
      <c r="K20" s="62"/>
      <c r="L20" s="62"/>
      <c r="M20" s="62"/>
      <c r="N20" s="62"/>
      <c r="O20" s="62"/>
    </row>
    <row r="21">
      <c r="A21" s="71"/>
      <c r="B21" s="56"/>
      <c r="C21" s="79" t="s">
        <v>101</v>
      </c>
      <c r="D21" s="70"/>
      <c r="E21" s="70"/>
      <c r="F21" s="58"/>
      <c r="G21" s="68"/>
      <c r="H21" s="68"/>
      <c r="I21" s="69"/>
      <c r="J21" s="69"/>
      <c r="K21" s="62"/>
      <c r="L21" s="62"/>
      <c r="M21" s="62"/>
      <c r="N21" s="62"/>
      <c r="O21" s="62"/>
    </row>
    <row r="22">
      <c r="A22" s="66" t="s">
        <v>79</v>
      </c>
      <c r="B22" s="56"/>
      <c r="C22" s="79" t="s">
        <v>102</v>
      </c>
      <c r="D22" s="70"/>
      <c r="E22" s="70"/>
      <c r="F22" s="68"/>
      <c r="G22" s="68"/>
      <c r="H22" s="77">
        <v>39816.0</v>
      </c>
      <c r="I22" s="69"/>
      <c r="J22" s="69"/>
      <c r="K22" s="62"/>
      <c r="L22" s="35" t="s">
        <v>103</v>
      </c>
      <c r="M22" s="62"/>
      <c r="N22" s="62"/>
      <c r="O22" s="62"/>
    </row>
    <row r="23">
      <c r="A23" s="71"/>
      <c r="B23" s="56"/>
      <c r="C23" s="79" t="s">
        <v>104</v>
      </c>
      <c r="D23" s="70"/>
      <c r="E23" s="70"/>
      <c r="F23" s="68"/>
      <c r="G23" s="68"/>
      <c r="H23" s="68"/>
      <c r="I23" s="69"/>
      <c r="J23" s="69"/>
      <c r="K23" s="62"/>
      <c r="L23" s="62"/>
      <c r="M23" s="62"/>
      <c r="N23" s="62"/>
      <c r="O23" s="62"/>
    </row>
    <row r="24">
      <c r="A24" s="66" t="s">
        <v>82</v>
      </c>
      <c r="B24" s="56"/>
      <c r="C24" s="78" t="s">
        <v>105</v>
      </c>
      <c r="D24" s="70"/>
      <c r="E24" s="70"/>
      <c r="F24" s="68"/>
      <c r="G24" s="68"/>
      <c r="H24" s="68"/>
      <c r="I24" s="69"/>
      <c r="J24" s="69"/>
      <c r="K24" s="62"/>
      <c r="L24" s="62"/>
      <c r="M24" s="62"/>
      <c r="N24" s="62"/>
      <c r="O24" s="62"/>
    </row>
    <row r="25">
      <c r="A25" s="71"/>
      <c r="B25" s="56"/>
      <c r="C25" s="79" t="s">
        <v>106</v>
      </c>
      <c r="D25" s="76" t="s">
        <v>88</v>
      </c>
      <c r="E25" s="73" t="s">
        <v>88</v>
      </c>
      <c r="F25" s="72"/>
      <c r="G25" s="68"/>
      <c r="H25" s="68"/>
      <c r="I25" s="69"/>
      <c r="J25" s="69"/>
      <c r="K25" s="62"/>
      <c r="L25" s="62"/>
      <c r="M25" s="62"/>
      <c r="N25" s="62"/>
      <c r="O25" s="62"/>
    </row>
    <row r="26">
      <c r="A26" s="66" t="s">
        <v>79</v>
      </c>
      <c r="B26" s="56"/>
      <c r="C26" s="78" t="s">
        <v>107</v>
      </c>
      <c r="D26" s="70"/>
      <c r="E26" s="70"/>
      <c r="F26" s="68"/>
      <c r="G26" s="68"/>
      <c r="H26" s="68"/>
      <c r="I26" s="69"/>
      <c r="J26" s="69"/>
      <c r="K26" s="62"/>
      <c r="L26" s="62"/>
      <c r="M26" s="62"/>
      <c r="N26" s="62"/>
      <c r="O26" s="62"/>
    </row>
    <row r="27">
      <c r="A27" s="71"/>
      <c r="B27" s="56"/>
      <c r="C27" s="79" t="s">
        <v>108</v>
      </c>
      <c r="D27" s="70"/>
      <c r="E27" s="70"/>
      <c r="F27" s="68"/>
      <c r="G27" s="68"/>
      <c r="H27" s="68"/>
      <c r="I27" s="69"/>
      <c r="J27" s="69"/>
      <c r="K27" s="62"/>
      <c r="L27" s="62"/>
      <c r="M27" s="62"/>
      <c r="N27" s="62"/>
      <c r="O27" s="62"/>
    </row>
    <row r="28">
      <c r="A28" s="71"/>
      <c r="B28" s="56"/>
      <c r="C28" s="79" t="s">
        <v>109</v>
      </c>
      <c r="D28" s="76" t="s">
        <v>88</v>
      </c>
      <c r="E28" s="73" t="s">
        <v>88</v>
      </c>
      <c r="F28" s="58"/>
      <c r="G28" s="68"/>
      <c r="H28" s="68"/>
      <c r="I28" s="69"/>
      <c r="J28" s="69"/>
      <c r="K28" s="62"/>
      <c r="L28" s="62"/>
      <c r="M28" s="62"/>
      <c r="N28" s="62"/>
      <c r="O28" s="62"/>
    </row>
    <row r="29">
      <c r="A29" s="66" t="s">
        <v>79</v>
      </c>
      <c r="B29" s="56"/>
      <c r="C29" s="79" t="s">
        <v>110</v>
      </c>
      <c r="D29" s="70"/>
      <c r="E29" s="70"/>
      <c r="F29" s="68"/>
      <c r="G29" s="68"/>
      <c r="H29" s="77">
        <v>37259.0</v>
      </c>
      <c r="I29" s="69"/>
      <c r="J29" s="69"/>
      <c r="K29" s="62"/>
      <c r="L29" s="35" t="s">
        <v>111</v>
      </c>
      <c r="M29" s="62"/>
      <c r="N29" s="62"/>
      <c r="O29" s="62"/>
    </row>
    <row r="30">
      <c r="A30" s="66" t="s">
        <v>79</v>
      </c>
      <c r="B30" s="56"/>
      <c r="C30" s="78" t="s">
        <v>55</v>
      </c>
      <c r="D30" s="70"/>
      <c r="E30" s="70"/>
      <c r="F30" s="68"/>
      <c r="G30" s="68"/>
      <c r="H30" s="68"/>
      <c r="I30" s="69"/>
      <c r="J30" s="69"/>
      <c r="K30" s="62"/>
      <c r="L30" s="62"/>
      <c r="M30" s="62"/>
      <c r="N30" s="62"/>
      <c r="O30" s="62"/>
    </row>
    <row r="31">
      <c r="A31" s="71"/>
      <c r="B31" s="56"/>
      <c r="C31" s="79" t="s">
        <v>112</v>
      </c>
      <c r="D31" s="70"/>
      <c r="E31" s="70"/>
      <c r="F31" s="58"/>
      <c r="G31" s="68"/>
      <c r="H31" s="68"/>
      <c r="I31" s="69"/>
      <c r="J31" s="69"/>
      <c r="K31" s="62"/>
      <c r="L31" s="62"/>
      <c r="M31" s="62"/>
      <c r="N31" s="62"/>
      <c r="O31" s="62"/>
    </row>
    <row r="32">
      <c r="A32" s="71"/>
      <c r="B32" s="56"/>
      <c r="C32" s="79" t="s">
        <v>113</v>
      </c>
      <c r="D32" s="70"/>
      <c r="E32" s="70"/>
      <c r="F32" s="68"/>
      <c r="G32" s="68"/>
      <c r="H32" s="68"/>
      <c r="I32" s="69"/>
      <c r="J32" s="69"/>
      <c r="K32" s="62"/>
      <c r="L32" s="62"/>
      <c r="M32" s="62"/>
      <c r="N32" s="62"/>
      <c r="O32" s="62"/>
    </row>
    <row r="33">
      <c r="A33" s="71"/>
      <c r="B33" s="56"/>
      <c r="C33" s="79" t="s">
        <v>114</v>
      </c>
      <c r="D33" s="70"/>
      <c r="E33" s="70"/>
      <c r="F33" s="68"/>
      <c r="G33" s="68"/>
      <c r="H33" s="68"/>
      <c r="I33" s="69"/>
      <c r="J33" s="69"/>
      <c r="K33" s="62"/>
      <c r="L33" s="62"/>
      <c r="M33" s="62"/>
      <c r="N33" s="62"/>
      <c r="O33" s="62"/>
    </row>
    <row r="34">
      <c r="A34" s="71"/>
      <c r="B34" s="56"/>
      <c r="C34" s="79" t="s">
        <v>115</v>
      </c>
      <c r="D34" s="70"/>
      <c r="E34" s="70"/>
      <c r="F34" s="68"/>
      <c r="G34" s="68"/>
      <c r="H34" s="68"/>
      <c r="I34" s="69"/>
      <c r="J34" s="69"/>
      <c r="K34" s="62"/>
      <c r="L34" s="62"/>
      <c r="M34" s="62"/>
      <c r="N34" s="62"/>
      <c r="O34" s="62"/>
    </row>
    <row r="35">
      <c r="A35" s="71"/>
      <c r="B35" s="56"/>
      <c r="C35" s="79" t="s">
        <v>116</v>
      </c>
      <c r="D35" s="76" t="s">
        <v>88</v>
      </c>
      <c r="E35" s="73" t="s">
        <v>88</v>
      </c>
      <c r="F35" s="68"/>
      <c r="G35" s="68"/>
      <c r="H35" s="68"/>
      <c r="I35" s="69"/>
      <c r="J35" s="69"/>
      <c r="K35" s="62"/>
      <c r="L35" s="62"/>
      <c r="M35" s="62"/>
      <c r="N35" s="62"/>
      <c r="O35" s="62"/>
    </row>
    <row r="36">
      <c r="A36" s="66" t="s">
        <v>79</v>
      </c>
      <c r="B36" s="56"/>
      <c r="C36" s="79" t="s">
        <v>117</v>
      </c>
      <c r="D36" s="70"/>
      <c r="E36" s="70"/>
      <c r="F36" s="68"/>
      <c r="G36" s="68"/>
      <c r="H36" s="77">
        <v>37624.0</v>
      </c>
      <c r="I36" s="69"/>
      <c r="J36" s="69"/>
      <c r="K36" s="62"/>
      <c r="L36" s="35" t="s">
        <v>118</v>
      </c>
      <c r="M36" s="62"/>
      <c r="N36" s="62"/>
      <c r="O36" s="62"/>
    </row>
    <row r="37">
      <c r="A37" s="80" t="s">
        <v>79</v>
      </c>
      <c r="B37" s="56"/>
      <c r="C37" s="78" t="s">
        <v>56</v>
      </c>
      <c r="D37" s="70"/>
      <c r="E37" s="70"/>
      <c r="F37" s="81"/>
      <c r="G37" s="81"/>
      <c r="H37" s="68"/>
      <c r="I37" s="69"/>
      <c r="J37" s="69"/>
      <c r="K37" s="62"/>
      <c r="L37" s="62"/>
      <c r="M37" s="62"/>
      <c r="N37" s="62"/>
      <c r="O37" s="62"/>
    </row>
    <row r="38">
      <c r="A38" s="82"/>
      <c r="B38" s="56"/>
      <c r="C38" s="83" t="s">
        <v>119</v>
      </c>
      <c r="D38" s="84"/>
      <c r="E38" s="84"/>
      <c r="F38" s="58"/>
      <c r="G38" s="84"/>
      <c r="H38" s="84"/>
      <c r="I38" s="85"/>
      <c r="J38" s="85"/>
      <c r="K38" s="86"/>
      <c r="L38" s="86"/>
      <c r="M38" s="86"/>
      <c r="N38" s="86"/>
      <c r="O38" s="86"/>
    </row>
    <row r="39">
      <c r="A39" s="82"/>
      <c r="B39" s="56"/>
      <c r="C39" s="83" t="s">
        <v>120</v>
      </c>
      <c r="D39" s="87" t="s">
        <v>88</v>
      </c>
      <c r="E39" s="73" t="s">
        <v>88</v>
      </c>
      <c r="F39" s="84"/>
      <c r="G39" s="84"/>
      <c r="H39" s="84"/>
      <c r="I39" s="85"/>
      <c r="J39" s="85"/>
      <c r="K39" s="86"/>
      <c r="L39" s="86"/>
      <c r="M39" s="86"/>
      <c r="N39" s="86"/>
      <c r="O39" s="86"/>
    </row>
    <row r="40">
      <c r="A40" s="88" t="s">
        <v>79</v>
      </c>
      <c r="B40" s="56"/>
      <c r="C40" s="83" t="s">
        <v>121</v>
      </c>
      <c r="D40" s="84"/>
      <c r="E40" s="84"/>
      <c r="F40" s="84"/>
      <c r="G40" s="84"/>
      <c r="H40" s="89">
        <v>37989.0</v>
      </c>
      <c r="I40" s="85"/>
      <c r="J40" s="85"/>
      <c r="K40" s="86"/>
      <c r="L40" s="90" t="s">
        <v>122</v>
      </c>
      <c r="M40" s="86"/>
      <c r="N40" s="86"/>
      <c r="O40" s="86"/>
    </row>
    <row r="41">
      <c r="A41" s="66" t="s">
        <v>79</v>
      </c>
      <c r="B41" s="56"/>
      <c r="C41" s="91" t="s">
        <v>123</v>
      </c>
      <c r="D41" s="70"/>
      <c r="E41" s="70"/>
      <c r="F41" s="68"/>
      <c r="G41" s="68"/>
      <c r="H41" s="68"/>
      <c r="I41" s="69"/>
      <c r="J41" s="69"/>
      <c r="K41" s="62"/>
      <c r="L41" s="35" t="s">
        <v>124</v>
      </c>
      <c r="M41" s="62"/>
      <c r="N41" s="62"/>
      <c r="O41" s="62"/>
    </row>
    <row r="42">
      <c r="A42" s="80"/>
      <c r="B42" s="56"/>
      <c r="C42" s="92" t="s">
        <v>125</v>
      </c>
      <c r="D42" s="70"/>
      <c r="E42" s="70"/>
      <c r="F42" s="58"/>
      <c r="G42" s="68"/>
      <c r="H42" s="68"/>
      <c r="I42" s="69"/>
      <c r="J42" s="69"/>
      <c r="K42" s="62"/>
      <c r="L42" s="62"/>
      <c r="M42" s="62"/>
      <c r="N42" s="62"/>
      <c r="O42" s="62"/>
    </row>
    <row r="43">
      <c r="A43" s="80" t="s">
        <v>79</v>
      </c>
      <c r="B43" s="56"/>
      <c r="C43" s="78" t="s">
        <v>126</v>
      </c>
      <c r="D43" s="70"/>
      <c r="E43" s="70"/>
      <c r="F43" s="68"/>
      <c r="G43" s="68"/>
      <c r="H43" s="68"/>
      <c r="I43" s="69"/>
      <c r="J43" s="69"/>
      <c r="K43" s="62"/>
      <c r="L43" s="62"/>
      <c r="M43" s="62"/>
      <c r="N43" s="62"/>
      <c r="O43" s="62"/>
    </row>
    <row r="44">
      <c r="A44" s="80"/>
      <c r="B44" s="56"/>
      <c r="C44" s="79" t="s">
        <v>127</v>
      </c>
      <c r="D44" s="76" t="s">
        <v>88</v>
      </c>
      <c r="E44" s="73" t="s">
        <v>88</v>
      </c>
      <c r="F44" s="58"/>
      <c r="G44" s="68"/>
      <c r="H44" s="68"/>
      <c r="I44" s="69"/>
      <c r="J44" s="69"/>
      <c r="K44" s="62"/>
      <c r="L44" s="62"/>
      <c r="M44" s="62"/>
      <c r="N44" s="62"/>
      <c r="O44" s="62"/>
    </row>
    <row r="45">
      <c r="A45" s="80" t="s">
        <v>79</v>
      </c>
      <c r="B45" s="56"/>
      <c r="C45" s="79" t="s">
        <v>128</v>
      </c>
      <c r="D45" s="70"/>
      <c r="E45" s="70"/>
      <c r="F45" s="68"/>
      <c r="G45" s="68"/>
      <c r="H45" s="77">
        <v>38355.0</v>
      </c>
      <c r="I45" s="69"/>
      <c r="J45" s="69"/>
      <c r="K45" s="62"/>
      <c r="L45" s="35" t="s">
        <v>129</v>
      </c>
      <c r="M45" s="62"/>
      <c r="N45" s="62"/>
      <c r="O45" s="62"/>
    </row>
    <row r="46">
      <c r="A46" s="66" t="s">
        <v>82</v>
      </c>
      <c r="B46" s="56"/>
      <c r="C46" s="78" t="s">
        <v>130</v>
      </c>
      <c r="D46" s="70"/>
      <c r="E46" s="70"/>
      <c r="F46" s="58"/>
      <c r="G46" s="68"/>
      <c r="H46" s="72" t="s">
        <v>82</v>
      </c>
      <c r="I46" s="69"/>
      <c r="J46" s="69"/>
      <c r="K46" s="62"/>
      <c r="L46" s="62"/>
      <c r="M46" s="62"/>
      <c r="N46" s="62"/>
      <c r="O46" s="62"/>
    </row>
    <row r="47">
      <c r="A47" s="71"/>
      <c r="B47" s="56"/>
      <c r="C47" s="79" t="s">
        <v>131</v>
      </c>
      <c r="D47" s="70"/>
      <c r="E47" s="70"/>
      <c r="F47" s="68"/>
      <c r="G47" s="68"/>
      <c r="H47" s="68"/>
      <c r="I47" s="69"/>
      <c r="J47" s="69"/>
      <c r="K47" s="62"/>
      <c r="L47" s="62"/>
      <c r="M47" s="62"/>
      <c r="N47" s="62"/>
      <c r="O47" s="62"/>
    </row>
    <row r="48">
      <c r="A48" s="80"/>
      <c r="B48" s="56"/>
      <c r="C48" s="79" t="s">
        <v>132</v>
      </c>
      <c r="D48" s="70"/>
      <c r="E48" s="70"/>
      <c r="F48" s="72"/>
      <c r="G48" s="72"/>
      <c r="H48" s="68"/>
      <c r="I48" s="69"/>
      <c r="J48" s="69"/>
      <c r="K48" s="62"/>
      <c r="L48" s="62"/>
      <c r="M48" s="62"/>
      <c r="N48" s="62"/>
      <c r="O48" s="62"/>
    </row>
    <row r="49">
      <c r="A49" s="80"/>
      <c r="B49" s="56"/>
      <c r="C49" s="79" t="s">
        <v>133</v>
      </c>
      <c r="D49" s="70"/>
      <c r="E49" s="70"/>
      <c r="F49" s="72"/>
      <c r="G49" s="72"/>
      <c r="H49" s="68"/>
      <c r="I49" s="69"/>
      <c r="J49" s="69"/>
      <c r="K49" s="62"/>
      <c r="L49" s="62"/>
      <c r="M49" s="62"/>
      <c r="N49" s="62"/>
      <c r="O49" s="62"/>
    </row>
    <row r="50">
      <c r="A50" s="71"/>
      <c r="B50" s="56"/>
      <c r="C50" s="79" t="s">
        <v>134</v>
      </c>
      <c r="D50" s="70"/>
      <c r="E50" s="70"/>
      <c r="F50" s="68"/>
      <c r="G50" s="68"/>
      <c r="H50" s="93"/>
      <c r="I50" s="69"/>
      <c r="J50" s="69"/>
      <c r="K50" s="62"/>
      <c r="L50" s="62"/>
      <c r="M50" s="62"/>
      <c r="N50" s="62"/>
      <c r="O50" s="62"/>
    </row>
    <row r="51">
      <c r="A51" s="71"/>
      <c r="B51" s="56"/>
      <c r="C51" s="79" t="s">
        <v>135</v>
      </c>
      <c r="D51" s="76" t="s">
        <v>88</v>
      </c>
      <c r="E51" s="73" t="s">
        <v>88</v>
      </c>
      <c r="F51" s="68"/>
      <c r="G51" s="68"/>
      <c r="H51" s="68"/>
      <c r="I51" s="69"/>
      <c r="J51" s="69"/>
      <c r="K51" s="62"/>
      <c r="L51" s="62"/>
      <c r="M51" s="62"/>
      <c r="N51" s="62"/>
      <c r="O51" s="62"/>
    </row>
    <row r="52">
      <c r="A52" s="66" t="s">
        <v>82</v>
      </c>
      <c r="B52" s="56"/>
      <c r="C52" s="78" t="s">
        <v>136</v>
      </c>
      <c r="D52" s="70"/>
      <c r="E52" s="70"/>
      <c r="F52" s="68"/>
      <c r="G52" s="68"/>
      <c r="H52" s="68"/>
      <c r="I52" s="69"/>
      <c r="J52" s="69"/>
      <c r="K52" s="62"/>
      <c r="L52" s="62"/>
      <c r="M52" s="62"/>
      <c r="N52" s="62"/>
      <c r="O52" s="62"/>
    </row>
    <row r="53">
      <c r="A53" s="71"/>
      <c r="B53" s="56"/>
      <c r="C53" s="79" t="s">
        <v>137</v>
      </c>
      <c r="D53" s="70"/>
      <c r="E53" s="70"/>
      <c r="F53" s="72"/>
      <c r="G53" s="68"/>
      <c r="H53" s="68"/>
      <c r="I53" s="69"/>
      <c r="J53" s="69"/>
      <c r="K53" s="62"/>
      <c r="L53" s="62"/>
      <c r="M53" s="62"/>
      <c r="N53" s="62"/>
      <c r="O53" s="62"/>
    </row>
    <row r="54">
      <c r="A54" s="66"/>
      <c r="B54" s="56"/>
      <c r="C54" s="79" t="s">
        <v>138</v>
      </c>
      <c r="D54" s="94"/>
      <c r="E54" s="70"/>
      <c r="F54" s="68"/>
      <c r="G54" s="68"/>
      <c r="H54" s="68"/>
      <c r="I54" s="69"/>
      <c r="J54" s="69"/>
      <c r="K54" s="62"/>
      <c r="L54" s="62"/>
      <c r="M54" s="62"/>
      <c r="N54" s="62"/>
      <c r="O54" s="62"/>
    </row>
    <row r="55">
      <c r="A55" s="71"/>
      <c r="B55" s="56"/>
      <c r="C55" s="79" t="s">
        <v>139</v>
      </c>
      <c r="D55" s="76" t="s">
        <v>88</v>
      </c>
      <c r="E55" s="73" t="s">
        <v>88</v>
      </c>
      <c r="F55" s="68"/>
      <c r="G55" s="68"/>
      <c r="H55" s="68"/>
      <c r="I55" s="69"/>
      <c r="J55" s="69"/>
      <c r="K55" s="62"/>
      <c r="L55" s="62"/>
      <c r="M55" s="62"/>
      <c r="N55" s="62"/>
      <c r="O55" s="62"/>
    </row>
    <row r="56">
      <c r="A56" s="71"/>
      <c r="B56" s="56"/>
      <c r="C56" s="78" t="s">
        <v>140</v>
      </c>
      <c r="D56" s="70"/>
      <c r="E56" s="70"/>
      <c r="F56" s="68"/>
      <c r="G56" s="68"/>
      <c r="H56" s="68"/>
      <c r="I56" s="69"/>
      <c r="J56" s="69"/>
      <c r="K56" s="62"/>
      <c r="L56" s="62"/>
      <c r="M56" s="62"/>
      <c r="N56" s="62"/>
      <c r="O56" s="62"/>
    </row>
    <row r="57">
      <c r="A57" s="71"/>
      <c r="B57" s="56"/>
      <c r="C57" s="95" t="s">
        <v>141</v>
      </c>
      <c r="D57" s="70"/>
      <c r="E57" s="70"/>
      <c r="F57" s="68"/>
      <c r="G57" s="68"/>
      <c r="H57" s="68"/>
      <c r="I57" s="69"/>
      <c r="J57" s="69"/>
      <c r="K57" s="62"/>
      <c r="L57" s="62"/>
      <c r="M57" s="62"/>
      <c r="N57" s="62"/>
      <c r="O57" s="62"/>
    </row>
    <row r="58">
      <c r="A58" s="80"/>
      <c r="B58" s="56"/>
      <c r="C58" s="95" t="s">
        <v>142</v>
      </c>
      <c r="D58" s="76" t="s">
        <v>88</v>
      </c>
      <c r="E58" s="73" t="s">
        <v>88</v>
      </c>
      <c r="F58" s="72"/>
      <c r="G58" s="72"/>
      <c r="H58" s="68"/>
      <c r="I58" s="69"/>
      <c r="J58" s="69"/>
      <c r="K58" s="62"/>
      <c r="L58" s="62"/>
      <c r="M58" s="62"/>
      <c r="N58" s="62"/>
      <c r="O58" s="62"/>
    </row>
    <row r="59">
      <c r="A59" s="80"/>
      <c r="B59" s="56"/>
      <c r="C59" s="78" t="s">
        <v>143</v>
      </c>
      <c r="D59" s="70"/>
      <c r="E59" s="70"/>
      <c r="F59" s="68"/>
      <c r="G59" s="68"/>
      <c r="H59" s="68"/>
      <c r="I59" s="69"/>
      <c r="J59" s="69"/>
      <c r="K59" s="62"/>
      <c r="L59" s="62"/>
      <c r="M59" s="62"/>
      <c r="N59" s="62"/>
      <c r="O59" s="62"/>
    </row>
    <row r="60">
      <c r="A60" s="66"/>
      <c r="B60" s="56"/>
      <c r="C60" s="78" t="s">
        <v>144</v>
      </c>
      <c r="D60" s="70"/>
      <c r="E60" s="70"/>
      <c r="F60" s="72"/>
      <c r="G60" s="68"/>
      <c r="H60" s="93"/>
      <c r="I60" s="69"/>
      <c r="J60" s="69"/>
      <c r="K60" s="62"/>
      <c r="L60" s="62"/>
      <c r="M60" s="62"/>
      <c r="N60" s="62"/>
      <c r="O60" s="62"/>
    </row>
    <row r="61">
      <c r="A61" s="66"/>
      <c r="B61" s="56"/>
      <c r="C61" s="79" t="s">
        <v>145</v>
      </c>
      <c r="D61" s="76" t="s">
        <v>88</v>
      </c>
      <c r="E61" s="73" t="s">
        <v>88</v>
      </c>
      <c r="F61" s="68"/>
      <c r="G61" s="68"/>
      <c r="H61" s="93"/>
      <c r="I61" s="69"/>
      <c r="J61" s="69"/>
      <c r="K61" s="62"/>
      <c r="L61" s="62"/>
      <c r="M61" s="62"/>
      <c r="N61" s="62"/>
      <c r="O61" s="62"/>
    </row>
    <row r="62">
      <c r="A62" s="96"/>
      <c r="B62" s="56"/>
      <c r="C62" s="78" t="s">
        <v>146</v>
      </c>
      <c r="D62" s="97"/>
      <c r="E62" s="70"/>
      <c r="F62" s="72"/>
      <c r="G62" s="68"/>
      <c r="H62" s="68"/>
      <c r="I62" s="69"/>
      <c r="J62" s="69"/>
      <c r="K62" s="62"/>
      <c r="L62" s="62"/>
      <c r="M62" s="62"/>
      <c r="N62" s="62"/>
      <c r="O62" s="62"/>
    </row>
    <row r="63">
      <c r="A63" s="98"/>
      <c r="B63" s="56"/>
      <c r="C63" s="79" t="s">
        <v>147</v>
      </c>
      <c r="D63" s="76" t="s">
        <v>88</v>
      </c>
      <c r="E63" s="73" t="s">
        <v>88</v>
      </c>
      <c r="F63" s="68"/>
      <c r="G63" s="68"/>
      <c r="H63" s="68"/>
      <c r="I63" s="69"/>
      <c r="J63" s="69"/>
      <c r="K63" s="62"/>
      <c r="L63" s="62"/>
      <c r="M63" s="62"/>
      <c r="N63" s="62"/>
      <c r="O63" s="62"/>
    </row>
    <row r="64">
      <c r="A64" s="99"/>
      <c r="B64" s="56"/>
      <c r="C64" s="78" t="s">
        <v>148</v>
      </c>
      <c r="D64" s="70"/>
      <c r="E64" s="70"/>
      <c r="F64" s="68"/>
      <c r="G64" s="68"/>
      <c r="H64" s="68"/>
      <c r="I64" s="69"/>
      <c r="J64" s="69"/>
      <c r="K64" s="62"/>
      <c r="L64" s="62"/>
      <c r="M64" s="62"/>
      <c r="N64" s="62"/>
      <c r="O64" s="62"/>
    </row>
    <row r="65">
      <c r="A65" s="98"/>
      <c r="B65" s="56"/>
      <c r="C65" s="79" t="s">
        <v>149</v>
      </c>
      <c r="D65" s="97"/>
      <c r="E65" s="70"/>
      <c r="F65" s="72"/>
      <c r="G65" s="72"/>
      <c r="H65" s="77">
        <v>38720.0</v>
      </c>
      <c r="I65" s="69"/>
      <c r="J65" s="69"/>
      <c r="K65" s="62"/>
      <c r="L65" s="62"/>
      <c r="M65" s="62"/>
      <c r="N65" s="62"/>
      <c r="O65" s="62"/>
    </row>
    <row r="66">
      <c r="A66" s="98" t="s">
        <v>79</v>
      </c>
      <c r="B66" s="56"/>
      <c r="C66" s="79" t="s">
        <v>150</v>
      </c>
      <c r="D66" s="97"/>
      <c r="E66" s="70"/>
      <c r="F66" s="72"/>
      <c r="G66" s="72"/>
      <c r="H66" s="77">
        <v>39085.0</v>
      </c>
      <c r="I66" s="69"/>
      <c r="J66" s="69"/>
      <c r="K66" s="62"/>
      <c r="L66" s="35" t="s">
        <v>151</v>
      </c>
      <c r="M66" s="62"/>
      <c r="N66" s="62"/>
      <c r="O66" s="62"/>
    </row>
    <row r="67">
      <c r="A67" s="98" t="s">
        <v>79</v>
      </c>
      <c r="B67" s="56"/>
      <c r="C67" s="79" t="s">
        <v>152</v>
      </c>
      <c r="D67" s="97"/>
      <c r="E67" s="70"/>
      <c r="F67" s="72"/>
      <c r="G67" s="72"/>
      <c r="H67" s="77">
        <v>39450.0</v>
      </c>
      <c r="I67" s="69"/>
      <c r="J67" s="69"/>
      <c r="K67" s="62"/>
      <c r="L67" s="35" t="s">
        <v>151</v>
      </c>
      <c r="M67" s="62"/>
      <c r="N67" s="62"/>
      <c r="O67" s="62"/>
    </row>
    <row r="68">
      <c r="A68" s="35" t="s">
        <v>79</v>
      </c>
      <c r="B68" s="56"/>
      <c r="C68" s="64" t="s">
        <v>153</v>
      </c>
      <c r="D68" s="70"/>
      <c r="E68" s="70"/>
      <c r="F68" s="68"/>
      <c r="G68" s="68"/>
      <c r="H68" s="93"/>
      <c r="I68" s="69"/>
      <c r="J68" s="69"/>
      <c r="K68" s="62"/>
      <c r="L68" s="62"/>
      <c r="M68" s="62"/>
      <c r="N68" s="62"/>
      <c r="O68" s="62"/>
    </row>
    <row r="69">
      <c r="A69" s="66" t="s">
        <v>79</v>
      </c>
      <c r="B69" s="56"/>
      <c r="C69" s="67" t="s">
        <v>154</v>
      </c>
      <c r="D69" s="70"/>
      <c r="E69" s="70"/>
      <c r="F69" s="72"/>
      <c r="G69" s="68"/>
      <c r="H69" s="68"/>
      <c r="I69" s="100"/>
      <c r="J69" s="100"/>
      <c r="K69" s="71"/>
      <c r="L69" s="71"/>
      <c r="M69" s="71"/>
      <c r="N69" s="71"/>
      <c r="O69" s="71"/>
    </row>
    <row r="70">
      <c r="A70" s="35" t="s">
        <v>79</v>
      </c>
      <c r="B70" s="56"/>
      <c r="C70" s="57" t="s">
        <v>155</v>
      </c>
      <c r="D70" s="70"/>
      <c r="E70" s="70"/>
      <c r="F70" s="72"/>
      <c r="G70" s="68"/>
      <c r="H70" s="68"/>
      <c r="I70" s="69"/>
      <c r="J70" s="69"/>
      <c r="K70" s="62"/>
      <c r="L70" s="35" t="s">
        <v>156</v>
      </c>
      <c r="M70" s="62"/>
      <c r="N70" s="62"/>
      <c r="O70" s="62"/>
    </row>
    <row r="71">
      <c r="A71" s="62"/>
      <c r="B71" s="56"/>
      <c r="C71" s="59" t="s">
        <v>157</v>
      </c>
      <c r="D71" s="70"/>
      <c r="E71" s="70"/>
      <c r="F71" s="68"/>
      <c r="G71" s="68"/>
      <c r="H71" s="68"/>
      <c r="I71" s="69"/>
      <c r="J71" s="69"/>
      <c r="K71" s="62"/>
      <c r="L71" s="62"/>
      <c r="M71" s="62"/>
      <c r="N71" s="62"/>
      <c r="O71" s="62"/>
    </row>
    <row r="72">
      <c r="A72" s="62"/>
      <c r="B72" s="56"/>
      <c r="C72" s="59" t="s">
        <v>158</v>
      </c>
      <c r="D72" s="70"/>
      <c r="E72" s="70"/>
      <c r="F72" s="68"/>
      <c r="G72" s="68"/>
      <c r="H72" s="68"/>
      <c r="I72" s="69"/>
      <c r="J72" s="69"/>
      <c r="K72" s="62"/>
      <c r="L72" s="62"/>
      <c r="M72" s="62"/>
      <c r="N72" s="62"/>
      <c r="O72" s="62"/>
    </row>
    <row r="73">
      <c r="A73" s="62"/>
      <c r="B73" s="56"/>
      <c r="C73" s="59" t="s">
        <v>159</v>
      </c>
      <c r="D73" s="70"/>
      <c r="E73" s="70"/>
      <c r="F73" s="72"/>
      <c r="G73" s="72"/>
      <c r="H73" s="68"/>
      <c r="I73" s="69"/>
      <c r="J73" s="69"/>
      <c r="K73" s="62"/>
      <c r="L73" s="62"/>
      <c r="M73" s="62"/>
      <c r="N73" s="62"/>
      <c r="O73" s="62"/>
    </row>
    <row r="74">
      <c r="A74" s="62"/>
      <c r="B74" s="56"/>
      <c r="C74" s="59" t="s">
        <v>160</v>
      </c>
      <c r="D74" s="70"/>
      <c r="E74" s="70"/>
      <c r="F74" s="68"/>
      <c r="G74" s="68"/>
      <c r="H74" s="68"/>
      <c r="I74" s="69"/>
      <c r="J74" s="69"/>
      <c r="K74" s="62"/>
      <c r="L74" s="62"/>
      <c r="M74" s="62"/>
      <c r="N74" s="62"/>
      <c r="O74" s="62"/>
    </row>
    <row r="75">
      <c r="A75" s="35" t="s">
        <v>79</v>
      </c>
      <c r="B75" s="56"/>
      <c r="C75" s="57" t="s">
        <v>161</v>
      </c>
      <c r="D75" s="70"/>
      <c r="E75" s="70"/>
      <c r="F75" s="72"/>
      <c r="G75" s="68"/>
      <c r="H75" s="68"/>
      <c r="I75" s="69"/>
      <c r="J75" s="69"/>
      <c r="K75" s="62"/>
      <c r="L75" s="35" t="s">
        <v>162</v>
      </c>
      <c r="M75" s="62"/>
      <c r="N75" s="62"/>
      <c r="O75" s="62"/>
    </row>
    <row r="76">
      <c r="A76" s="62"/>
      <c r="B76" s="56"/>
      <c r="C76" s="59" t="s">
        <v>163</v>
      </c>
      <c r="D76" s="70"/>
      <c r="E76" s="70"/>
      <c r="F76" s="68"/>
      <c r="G76" s="68"/>
      <c r="H76" s="68"/>
      <c r="I76" s="69"/>
      <c r="J76" s="69"/>
      <c r="K76" s="62"/>
      <c r="L76" s="62"/>
      <c r="M76" s="62"/>
      <c r="N76" s="62"/>
      <c r="O76" s="62"/>
    </row>
    <row r="77">
      <c r="A77" s="62"/>
      <c r="B77" s="56"/>
      <c r="C77" s="59" t="s">
        <v>164</v>
      </c>
      <c r="D77" s="70"/>
      <c r="E77" s="70"/>
      <c r="F77" s="68"/>
      <c r="G77" s="68"/>
      <c r="H77" s="68"/>
      <c r="I77" s="69"/>
      <c r="J77" s="69"/>
      <c r="K77" s="62"/>
      <c r="L77" s="62"/>
      <c r="M77" s="62"/>
      <c r="N77" s="62"/>
      <c r="O77" s="62"/>
    </row>
    <row r="78">
      <c r="A78" s="62"/>
      <c r="B78" s="56"/>
      <c r="C78" s="59" t="s">
        <v>165</v>
      </c>
      <c r="D78" s="76" t="s">
        <v>88</v>
      </c>
      <c r="E78" s="73" t="s">
        <v>88</v>
      </c>
      <c r="F78" s="68"/>
      <c r="G78" s="68"/>
      <c r="H78" s="68"/>
      <c r="I78" s="69"/>
      <c r="J78" s="69"/>
      <c r="K78" s="62"/>
      <c r="L78" s="62"/>
      <c r="M78" s="62"/>
      <c r="N78" s="62"/>
      <c r="O78" s="62"/>
    </row>
    <row r="79">
      <c r="A79" s="35" t="s">
        <v>79</v>
      </c>
      <c r="B79" s="56"/>
      <c r="C79" s="57" t="s">
        <v>166</v>
      </c>
      <c r="D79" s="70"/>
      <c r="E79" s="70"/>
      <c r="F79" s="72"/>
      <c r="G79" s="68"/>
      <c r="H79" s="68"/>
      <c r="I79" s="69"/>
      <c r="J79" s="69"/>
      <c r="K79" s="62"/>
      <c r="L79" s="35" t="s">
        <v>167</v>
      </c>
      <c r="M79" s="62"/>
      <c r="N79" s="62"/>
      <c r="O79" s="62"/>
    </row>
    <row r="80">
      <c r="A80" s="62"/>
      <c r="B80" s="56"/>
      <c r="C80" s="59" t="s">
        <v>168</v>
      </c>
      <c r="D80" s="70"/>
      <c r="E80" s="70"/>
      <c r="F80" s="68"/>
      <c r="G80" s="68"/>
      <c r="H80" s="68"/>
      <c r="I80" s="69"/>
      <c r="J80" s="69"/>
      <c r="K80" s="62"/>
      <c r="L80" s="62"/>
      <c r="M80" s="62"/>
      <c r="N80" s="62"/>
      <c r="O80" s="62"/>
    </row>
    <row r="81">
      <c r="A81" s="62"/>
      <c r="B81" s="56"/>
      <c r="C81" s="59" t="s">
        <v>169</v>
      </c>
      <c r="D81" s="70"/>
      <c r="E81" s="70"/>
      <c r="F81" s="68"/>
      <c r="G81" s="68"/>
      <c r="H81" s="68"/>
      <c r="I81" s="69"/>
      <c r="J81" s="69"/>
      <c r="K81" s="62"/>
      <c r="L81" s="62"/>
      <c r="M81" s="62"/>
      <c r="N81" s="62"/>
      <c r="O81" s="62"/>
    </row>
    <row r="82">
      <c r="A82" s="62"/>
      <c r="B82" s="56"/>
      <c r="C82" s="59" t="s">
        <v>170</v>
      </c>
      <c r="D82" s="70"/>
      <c r="E82" s="70"/>
      <c r="F82" s="68"/>
      <c r="G82" s="68"/>
      <c r="H82" s="68"/>
      <c r="I82" s="69"/>
      <c r="J82" s="69"/>
      <c r="K82" s="62"/>
      <c r="L82" s="62"/>
      <c r="M82" s="62"/>
      <c r="N82" s="62"/>
      <c r="O82" s="62"/>
    </row>
    <row r="83">
      <c r="A83" s="62"/>
      <c r="B83" s="56"/>
      <c r="C83" s="101" t="s">
        <v>171</v>
      </c>
      <c r="D83" s="76" t="s">
        <v>88</v>
      </c>
      <c r="E83" s="73" t="s">
        <v>88</v>
      </c>
      <c r="F83" s="68"/>
      <c r="G83" s="68"/>
      <c r="H83" s="68"/>
      <c r="I83" s="69"/>
      <c r="J83" s="69"/>
      <c r="K83" s="62"/>
      <c r="L83" s="62"/>
      <c r="M83" s="62"/>
      <c r="N83" s="62"/>
      <c r="O83" s="62"/>
    </row>
    <row r="84">
      <c r="A84" s="35" t="s">
        <v>79</v>
      </c>
      <c r="B84" s="56"/>
      <c r="C84" s="102" t="s">
        <v>172</v>
      </c>
      <c r="D84" s="70"/>
      <c r="E84" s="70"/>
      <c r="F84" s="68"/>
      <c r="G84" s="68"/>
      <c r="H84" s="68"/>
      <c r="I84" s="69"/>
      <c r="J84" s="69"/>
      <c r="K84" s="62"/>
      <c r="L84" s="62"/>
      <c r="M84" s="62"/>
      <c r="N84" s="62"/>
      <c r="O84" s="62"/>
    </row>
    <row r="85">
      <c r="A85" s="62"/>
      <c r="B85" s="56"/>
      <c r="C85" s="75" t="s">
        <v>173</v>
      </c>
      <c r="D85" s="76" t="s">
        <v>82</v>
      </c>
      <c r="E85" s="76"/>
      <c r="F85" s="68"/>
      <c r="G85" s="68"/>
      <c r="H85" s="68"/>
      <c r="I85" s="69"/>
      <c r="J85" s="69"/>
      <c r="K85" s="62"/>
      <c r="L85" s="62"/>
      <c r="M85" s="62"/>
      <c r="N85" s="62"/>
      <c r="O85" s="62"/>
    </row>
    <row r="86">
      <c r="A86" s="62"/>
      <c r="B86" s="56"/>
      <c r="C86" s="103" t="s">
        <v>174</v>
      </c>
      <c r="D86" s="76" t="s">
        <v>175</v>
      </c>
      <c r="E86" s="73" t="s">
        <v>176</v>
      </c>
      <c r="F86" s="68"/>
      <c r="G86" s="68"/>
      <c r="H86" s="68"/>
      <c r="I86" s="69"/>
      <c r="J86" s="69"/>
      <c r="K86" s="62"/>
      <c r="L86" s="35" t="s">
        <v>177</v>
      </c>
      <c r="M86" s="62"/>
      <c r="N86" s="62"/>
      <c r="O86" s="62"/>
    </row>
    <row r="87">
      <c r="A87" s="62"/>
      <c r="B87" s="56"/>
      <c r="C87" s="103" t="s">
        <v>178</v>
      </c>
      <c r="D87" s="76">
        <v>1.0</v>
      </c>
      <c r="E87" s="73">
        <v>1.0</v>
      </c>
      <c r="F87" s="68"/>
      <c r="G87" s="68"/>
      <c r="H87" s="68"/>
      <c r="I87" s="69"/>
      <c r="J87" s="69"/>
      <c r="K87" s="62"/>
      <c r="L87" s="35" t="s">
        <v>177</v>
      </c>
      <c r="M87" s="62"/>
      <c r="N87" s="62"/>
      <c r="O87" s="62"/>
    </row>
    <row r="88">
      <c r="A88" s="35" t="s">
        <v>79</v>
      </c>
      <c r="B88" s="56"/>
      <c r="C88" s="102" t="s">
        <v>179</v>
      </c>
      <c r="D88" s="70"/>
      <c r="E88" s="70"/>
      <c r="F88" s="68"/>
      <c r="G88" s="68"/>
      <c r="H88" s="68"/>
      <c r="I88" s="69"/>
      <c r="J88" s="69"/>
      <c r="K88" s="62"/>
      <c r="L88" s="62"/>
      <c r="M88" s="62"/>
      <c r="N88" s="62"/>
      <c r="O88" s="62"/>
    </row>
    <row r="89">
      <c r="A89" s="62"/>
      <c r="B89" s="56"/>
      <c r="C89" s="75" t="s">
        <v>180</v>
      </c>
      <c r="D89" s="70"/>
      <c r="E89" s="70"/>
      <c r="F89" s="68"/>
      <c r="G89" s="68"/>
      <c r="H89" s="68"/>
      <c r="I89" s="69"/>
      <c r="J89" s="69"/>
      <c r="K89" s="62"/>
      <c r="L89" s="62"/>
      <c r="M89" s="62"/>
      <c r="N89" s="62"/>
      <c r="O89" s="62"/>
    </row>
    <row r="90">
      <c r="A90" s="62"/>
      <c r="B90" s="56"/>
      <c r="C90" s="75" t="s">
        <v>181</v>
      </c>
      <c r="D90" s="76">
        <v>1.0</v>
      </c>
      <c r="E90" s="73">
        <v>1.0</v>
      </c>
      <c r="F90" s="72"/>
      <c r="G90" s="72"/>
      <c r="H90" s="68"/>
      <c r="I90" s="69"/>
      <c r="J90" s="69"/>
      <c r="K90" s="62"/>
      <c r="L90" s="35" t="s">
        <v>177</v>
      </c>
      <c r="M90" s="62"/>
      <c r="N90" s="62"/>
      <c r="O90" s="62"/>
    </row>
    <row r="91">
      <c r="A91" s="66" t="s">
        <v>79</v>
      </c>
      <c r="B91" s="56"/>
      <c r="C91" s="104" t="s">
        <v>182</v>
      </c>
      <c r="D91" s="70"/>
      <c r="E91" s="70"/>
      <c r="F91" s="68"/>
      <c r="G91" s="68"/>
      <c r="H91" s="68"/>
      <c r="I91" s="100"/>
      <c r="J91" s="100"/>
      <c r="K91" s="71"/>
      <c r="L91" s="71"/>
      <c r="M91" s="71"/>
      <c r="N91" s="71"/>
      <c r="O91" s="71"/>
    </row>
    <row r="92">
      <c r="A92" s="35" t="s">
        <v>79</v>
      </c>
      <c r="B92" s="56"/>
      <c r="C92" s="57" t="s">
        <v>183</v>
      </c>
      <c r="D92" s="70"/>
      <c r="E92" s="70"/>
      <c r="F92" s="72"/>
      <c r="G92" s="68"/>
      <c r="H92" s="68"/>
      <c r="I92" s="69"/>
      <c r="J92" s="69"/>
      <c r="K92" s="62"/>
      <c r="L92" s="62"/>
      <c r="M92" s="62"/>
      <c r="N92" s="62"/>
      <c r="O92" s="62"/>
    </row>
    <row r="93">
      <c r="A93" s="35" t="s">
        <v>79</v>
      </c>
      <c r="B93" s="56"/>
      <c r="C93" s="59" t="s">
        <v>184</v>
      </c>
      <c r="D93" s="76" t="s">
        <v>88</v>
      </c>
      <c r="E93" s="73" t="s">
        <v>88</v>
      </c>
      <c r="F93" s="68"/>
      <c r="G93" s="68"/>
      <c r="H93" s="68"/>
      <c r="I93" s="69"/>
      <c r="J93" s="69"/>
      <c r="K93" s="62"/>
      <c r="L93" s="35" t="s">
        <v>185</v>
      </c>
      <c r="M93" s="62"/>
      <c r="N93" s="62"/>
      <c r="O93" s="62"/>
    </row>
    <row r="94">
      <c r="A94" s="35" t="s">
        <v>79</v>
      </c>
      <c r="B94" s="56"/>
      <c r="C94" s="57" t="s">
        <v>186</v>
      </c>
      <c r="D94" s="70"/>
      <c r="E94" s="70"/>
      <c r="F94" s="68"/>
      <c r="G94" s="68"/>
      <c r="H94" s="68"/>
      <c r="I94" s="69"/>
      <c r="J94" s="69"/>
      <c r="K94" s="62"/>
      <c r="L94" s="62"/>
      <c r="M94" s="62"/>
      <c r="N94" s="62"/>
      <c r="O94" s="62"/>
    </row>
    <row r="95">
      <c r="A95" s="35" t="s">
        <v>79</v>
      </c>
      <c r="B95" s="56"/>
      <c r="C95" s="59" t="s">
        <v>187</v>
      </c>
      <c r="D95" s="70"/>
      <c r="E95" s="70"/>
      <c r="F95" s="72"/>
      <c r="G95" s="68"/>
      <c r="H95" s="68"/>
      <c r="I95" s="69"/>
      <c r="J95" s="69"/>
      <c r="K95" s="62"/>
      <c r="L95" s="35" t="s">
        <v>188</v>
      </c>
      <c r="M95" s="62"/>
      <c r="N95" s="62"/>
      <c r="O95" s="62"/>
    </row>
    <row r="96">
      <c r="A96" s="62"/>
      <c r="B96" s="56"/>
      <c r="C96" s="59" t="s">
        <v>189</v>
      </c>
      <c r="D96" s="70"/>
      <c r="E96" s="70"/>
      <c r="F96" s="68"/>
      <c r="G96" s="68"/>
      <c r="H96" s="68"/>
      <c r="I96" s="69"/>
      <c r="J96" s="69"/>
      <c r="K96" s="62"/>
      <c r="L96" s="62"/>
      <c r="M96" s="62"/>
      <c r="N96" s="62"/>
      <c r="O96" s="62"/>
    </row>
    <row r="97">
      <c r="A97" s="62"/>
      <c r="B97" s="56"/>
      <c r="C97" s="59" t="s">
        <v>190</v>
      </c>
      <c r="D97" s="70"/>
      <c r="E97" s="70"/>
      <c r="F97" s="68"/>
      <c r="G97" s="68"/>
      <c r="H97" s="68"/>
      <c r="I97" s="69"/>
      <c r="J97" s="69"/>
      <c r="K97" s="62"/>
      <c r="L97" s="62"/>
      <c r="M97" s="62"/>
      <c r="N97" s="62"/>
      <c r="O97" s="62"/>
    </row>
    <row r="98">
      <c r="A98" s="62"/>
      <c r="B98" s="56"/>
      <c r="C98" s="59" t="s">
        <v>191</v>
      </c>
      <c r="D98" s="76" t="s">
        <v>88</v>
      </c>
      <c r="E98" s="73" t="s">
        <v>88</v>
      </c>
      <c r="F98" s="68"/>
      <c r="G98" s="68"/>
      <c r="H98" s="68"/>
      <c r="I98" s="69"/>
      <c r="J98" s="69"/>
      <c r="K98" s="62"/>
      <c r="L98" s="62"/>
      <c r="M98" s="62"/>
      <c r="N98" s="62"/>
      <c r="O98" s="62"/>
    </row>
    <row r="99">
      <c r="A99" s="35" t="s">
        <v>79</v>
      </c>
      <c r="B99" s="56"/>
      <c r="C99" s="57" t="s">
        <v>192</v>
      </c>
      <c r="D99" s="70"/>
      <c r="E99" s="70"/>
      <c r="F99" s="68"/>
      <c r="G99" s="68"/>
      <c r="H99" s="68"/>
      <c r="I99" s="69"/>
      <c r="J99" s="69"/>
      <c r="K99" s="62"/>
      <c r="L99" s="62"/>
      <c r="M99" s="62"/>
      <c r="N99" s="62"/>
      <c r="O99" s="62"/>
    </row>
    <row r="100">
      <c r="A100" s="35" t="s">
        <v>79</v>
      </c>
      <c r="B100" s="56"/>
      <c r="C100" s="59" t="s">
        <v>193</v>
      </c>
      <c r="D100" s="70"/>
      <c r="E100" s="70"/>
      <c r="F100" s="72"/>
      <c r="G100" s="68"/>
      <c r="H100" s="68"/>
      <c r="I100" s="69"/>
      <c r="J100" s="69"/>
      <c r="K100" s="62"/>
      <c r="L100" s="35" t="s">
        <v>194</v>
      </c>
      <c r="M100" s="62"/>
      <c r="N100" s="62"/>
      <c r="O100" s="62"/>
    </row>
    <row r="101">
      <c r="A101" s="62"/>
      <c r="B101" s="56"/>
      <c r="C101" s="59" t="s">
        <v>195</v>
      </c>
      <c r="D101" s="70"/>
      <c r="E101" s="70"/>
      <c r="F101" s="68"/>
      <c r="G101" s="68"/>
      <c r="H101" s="68"/>
      <c r="I101" s="69"/>
      <c r="J101" s="69"/>
      <c r="K101" s="62"/>
      <c r="L101" s="62"/>
      <c r="M101" s="62"/>
      <c r="N101" s="62"/>
      <c r="O101" s="62"/>
    </row>
    <row r="102">
      <c r="A102" s="62"/>
      <c r="B102" s="56"/>
      <c r="C102" s="59" t="s">
        <v>196</v>
      </c>
      <c r="D102" s="76" t="s">
        <v>88</v>
      </c>
      <c r="E102" s="73" t="s">
        <v>88</v>
      </c>
      <c r="F102" s="68"/>
      <c r="G102" s="68"/>
      <c r="H102" s="68"/>
      <c r="I102" s="69"/>
      <c r="J102" s="69"/>
      <c r="K102" s="62"/>
      <c r="L102" s="62"/>
      <c r="M102" s="62"/>
      <c r="N102" s="62"/>
      <c r="O102" s="62"/>
    </row>
    <row r="103">
      <c r="A103" s="35" t="s">
        <v>79</v>
      </c>
      <c r="B103" s="56"/>
      <c r="C103" s="57" t="s">
        <v>197</v>
      </c>
      <c r="D103" s="70"/>
      <c r="E103" s="70"/>
      <c r="F103" s="68"/>
      <c r="G103" s="68"/>
      <c r="H103" s="68"/>
      <c r="I103" s="69"/>
      <c r="J103" s="69"/>
      <c r="K103" s="62"/>
      <c r="L103" s="62"/>
      <c r="M103" s="62"/>
      <c r="N103" s="62"/>
      <c r="O103" s="62"/>
    </row>
    <row r="104">
      <c r="A104" s="35" t="s">
        <v>79</v>
      </c>
      <c r="B104" s="56"/>
      <c r="C104" s="59" t="s">
        <v>198</v>
      </c>
      <c r="D104" s="70"/>
      <c r="E104" s="70"/>
      <c r="F104" s="72"/>
      <c r="G104" s="68"/>
      <c r="H104" s="68"/>
      <c r="I104" s="69"/>
      <c r="J104" s="69"/>
      <c r="K104" s="62"/>
      <c r="L104" s="35" t="s">
        <v>199</v>
      </c>
      <c r="M104" s="62"/>
      <c r="N104" s="62"/>
      <c r="O104" s="62"/>
    </row>
    <row r="105">
      <c r="A105" s="62"/>
      <c r="B105" s="56"/>
      <c r="C105" s="59" t="s">
        <v>200</v>
      </c>
      <c r="D105" s="70"/>
      <c r="E105" s="70"/>
      <c r="F105" s="68"/>
      <c r="G105" s="68"/>
      <c r="H105" s="68"/>
      <c r="I105" s="69"/>
      <c r="J105" s="69"/>
      <c r="K105" s="62"/>
      <c r="L105" s="62"/>
      <c r="M105" s="62"/>
      <c r="N105" s="62"/>
      <c r="O105" s="62"/>
    </row>
    <row r="106">
      <c r="A106" s="62"/>
      <c r="B106" s="56"/>
      <c r="C106" s="59" t="s">
        <v>201</v>
      </c>
      <c r="D106" s="70"/>
      <c r="E106" s="70"/>
      <c r="F106" s="68"/>
      <c r="G106" s="68"/>
      <c r="H106" s="68"/>
      <c r="I106" s="69"/>
      <c r="J106" s="69"/>
      <c r="K106" s="62"/>
      <c r="L106" s="62"/>
      <c r="M106" s="62"/>
      <c r="N106" s="62"/>
      <c r="O106" s="62"/>
    </row>
    <row r="107">
      <c r="A107" s="35" t="s">
        <v>79</v>
      </c>
      <c r="B107" s="56"/>
      <c r="C107" s="59" t="s">
        <v>202</v>
      </c>
      <c r="D107" s="70"/>
      <c r="E107" s="70"/>
      <c r="F107" s="68"/>
      <c r="G107" s="68"/>
      <c r="H107" s="68"/>
      <c r="I107" s="69"/>
      <c r="J107" s="69"/>
      <c r="K107" s="62"/>
      <c r="L107" s="35" t="s">
        <v>203</v>
      </c>
      <c r="M107" s="62"/>
      <c r="N107" s="62"/>
      <c r="O107" s="62"/>
    </row>
    <row r="108">
      <c r="A108" s="35" t="s">
        <v>79</v>
      </c>
      <c r="B108" s="56"/>
      <c r="C108" s="105" t="s">
        <v>204</v>
      </c>
      <c r="D108" s="70"/>
      <c r="E108" s="70"/>
      <c r="F108" s="68"/>
      <c r="G108" s="68"/>
      <c r="H108" s="68"/>
      <c r="I108" s="69"/>
      <c r="J108" s="69"/>
      <c r="K108" s="62"/>
      <c r="L108" s="62"/>
      <c r="M108" s="62"/>
      <c r="N108" s="62"/>
      <c r="O108" s="62"/>
    </row>
    <row r="109">
      <c r="A109" s="35" t="s">
        <v>79</v>
      </c>
      <c r="B109" s="56"/>
      <c r="C109" s="105" t="s">
        <v>205</v>
      </c>
      <c r="D109" s="70"/>
      <c r="E109" s="70"/>
      <c r="F109" s="72"/>
      <c r="G109" s="72"/>
      <c r="H109" s="68"/>
      <c r="I109" s="69"/>
      <c r="J109" s="69"/>
      <c r="K109" s="62"/>
      <c r="L109" s="62"/>
      <c r="M109" s="62"/>
      <c r="N109" s="62"/>
      <c r="O109" s="62"/>
    </row>
    <row r="110">
      <c r="A110" s="62"/>
      <c r="B110" s="56"/>
      <c r="C110" s="59" t="s">
        <v>206</v>
      </c>
      <c r="D110" s="76" t="s">
        <v>88</v>
      </c>
      <c r="E110" s="73" t="s">
        <v>88</v>
      </c>
      <c r="F110" s="68"/>
      <c r="G110" s="68"/>
      <c r="H110" s="68"/>
      <c r="I110" s="69"/>
      <c r="J110" s="69"/>
      <c r="K110" s="62"/>
      <c r="L110" s="62"/>
      <c r="M110" s="62"/>
      <c r="N110" s="62"/>
      <c r="O110" s="62"/>
    </row>
    <row r="111">
      <c r="A111" s="35" t="s">
        <v>79</v>
      </c>
      <c r="B111" s="56"/>
      <c r="C111" s="57" t="s">
        <v>207</v>
      </c>
      <c r="D111" s="70"/>
      <c r="E111" s="70"/>
      <c r="F111" s="68"/>
      <c r="G111" s="68"/>
      <c r="H111" s="68"/>
      <c r="I111" s="69"/>
      <c r="J111" s="69"/>
      <c r="K111" s="62"/>
      <c r="L111" s="62"/>
      <c r="M111" s="62"/>
      <c r="N111" s="62"/>
      <c r="O111" s="62"/>
    </row>
    <row r="112">
      <c r="A112" s="35" t="s">
        <v>79</v>
      </c>
      <c r="B112" s="56"/>
      <c r="C112" s="59" t="s">
        <v>208</v>
      </c>
      <c r="D112" s="70"/>
      <c r="E112" s="70"/>
      <c r="F112" s="72"/>
      <c r="G112" s="68"/>
      <c r="H112" s="68"/>
      <c r="I112" s="69"/>
      <c r="J112" s="69"/>
      <c r="K112" s="62"/>
      <c r="L112" s="35" t="s">
        <v>209</v>
      </c>
      <c r="M112" s="62"/>
      <c r="N112" s="62"/>
      <c r="O112" s="62"/>
    </row>
    <row r="113">
      <c r="A113" s="62"/>
      <c r="B113" s="56"/>
      <c r="C113" s="59" t="s">
        <v>210</v>
      </c>
      <c r="D113" s="76" t="s">
        <v>88</v>
      </c>
      <c r="E113" s="73" t="s">
        <v>88</v>
      </c>
      <c r="F113" s="68"/>
      <c r="G113" s="68"/>
      <c r="H113" s="68"/>
      <c r="I113" s="69"/>
      <c r="J113" s="69"/>
      <c r="K113" s="62"/>
      <c r="L113" s="62"/>
      <c r="M113" s="62"/>
      <c r="N113" s="62"/>
      <c r="O113" s="62"/>
    </row>
    <row r="114">
      <c r="A114" s="106" t="s">
        <v>79</v>
      </c>
      <c r="B114" s="56"/>
      <c r="C114" s="67" t="s">
        <v>211</v>
      </c>
      <c r="D114" s="107"/>
      <c r="E114" s="107"/>
      <c r="F114" s="108"/>
      <c r="G114" s="108"/>
      <c r="H114" s="108"/>
      <c r="I114" s="109"/>
      <c r="J114" s="109"/>
      <c r="K114" s="110"/>
      <c r="L114" s="110"/>
      <c r="M114" s="110"/>
      <c r="N114" s="110"/>
      <c r="O114" s="110"/>
    </row>
    <row r="115">
      <c r="A115" s="62"/>
      <c r="B115" s="56"/>
      <c r="C115" s="92" t="s">
        <v>212</v>
      </c>
      <c r="D115" s="70"/>
      <c r="E115" s="70"/>
      <c r="F115" s="68"/>
      <c r="G115" s="68"/>
      <c r="H115" s="68"/>
      <c r="I115" s="69"/>
      <c r="J115" s="69"/>
      <c r="K115" s="62"/>
      <c r="L115" s="62"/>
      <c r="M115" s="62"/>
      <c r="N115" s="62"/>
      <c r="O115" s="62"/>
    </row>
    <row r="116">
      <c r="A116" s="35" t="s">
        <v>79</v>
      </c>
      <c r="B116" s="56"/>
      <c r="C116" s="111" t="s">
        <v>213</v>
      </c>
      <c r="D116" s="97"/>
      <c r="E116" s="70"/>
      <c r="F116" s="68"/>
      <c r="G116" s="68"/>
      <c r="H116" s="68"/>
      <c r="I116" s="69"/>
      <c r="J116" s="69"/>
      <c r="K116" s="62"/>
      <c r="L116" s="62"/>
      <c r="M116" s="62"/>
      <c r="N116" s="62"/>
      <c r="O116" s="62"/>
    </row>
    <row r="117">
      <c r="A117" s="35" t="s">
        <v>79</v>
      </c>
      <c r="B117" s="56"/>
      <c r="C117" s="92" t="s">
        <v>214</v>
      </c>
      <c r="D117" s="76" t="s">
        <v>88</v>
      </c>
      <c r="E117" s="73" t="s">
        <v>88</v>
      </c>
      <c r="F117" s="72"/>
      <c r="G117" s="68"/>
      <c r="H117" s="68"/>
      <c r="I117" s="69"/>
      <c r="J117" s="69"/>
      <c r="K117" s="62"/>
      <c r="L117" s="35" t="s">
        <v>215</v>
      </c>
      <c r="M117" s="62"/>
      <c r="N117" s="62"/>
      <c r="O117" s="62"/>
    </row>
    <row r="118">
      <c r="A118" s="35" t="s">
        <v>79</v>
      </c>
      <c r="B118" s="56"/>
      <c r="C118" s="111" t="s">
        <v>216</v>
      </c>
      <c r="D118" s="70"/>
      <c r="E118" s="70"/>
      <c r="F118" s="68"/>
      <c r="G118" s="68"/>
      <c r="H118" s="68"/>
      <c r="I118" s="69"/>
      <c r="J118" s="69"/>
      <c r="K118" s="62"/>
      <c r="L118" s="62"/>
      <c r="M118" s="62"/>
      <c r="N118" s="62"/>
      <c r="O118" s="62"/>
    </row>
    <row r="119">
      <c r="A119" s="35" t="s">
        <v>79</v>
      </c>
      <c r="B119" s="56"/>
      <c r="C119" s="92" t="s">
        <v>217</v>
      </c>
      <c r="D119" s="76" t="s">
        <v>88</v>
      </c>
      <c r="E119" s="73" t="s">
        <v>88</v>
      </c>
      <c r="F119" s="72"/>
      <c r="G119" s="68"/>
      <c r="H119" s="68"/>
      <c r="I119" s="69"/>
      <c r="J119" s="69"/>
      <c r="K119" s="62"/>
      <c r="L119" s="35" t="s">
        <v>218</v>
      </c>
      <c r="M119" s="62"/>
      <c r="N119" s="62"/>
      <c r="O119" s="62"/>
    </row>
    <row r="120">
      <c r="A120" s="62"/>
      <c r="B120" s="56"/>
      <c r="C120" s="112" t="s">
        <v>219</v>
      </c>
      <c r="D120" s="70"/>
      <c r="E120" s="70"/>
      <c r="F120" s="68"/>
      <c r="G120" s="68"/>
      <c r="H120" s="68"/>
      <c r="I120" s="69"/>
      <c r="J120" s="69"/>
      <c r="K120" s="62"/>
      <c r="L120" s="62"/>
      <c r="M120" s="62"/>
      <c r="N120" s="62"/>
      <c r="O120" s="62"/>
    </row>
    <row r="121">
      <c r="A121" s="62"/>
      <c r="B121" s="56"/>
      <c r="C121" s="112" t="s">
        <v>220</v>
      </c>
      <c r="D121" s="70"/>
      <c r="E121" s="70"/>
      <c r="F121" s="68"/>
      <c r="G121" s="68"/>
      <c r="H121" s="68"/>
      <c r="I121" s="69"/>
      <c r="J121" s="69"/>
      <c r="K121" s="62"/>
      <c r="L121" s="62"/>
      <c r="M121" s="62"/>
      <c r="N121" s="62"/>
      <c r="O121" s="62"/>
    </row>
    <row r="122">
      <c r="A122" s="62"/>
      <c r="B122" s="56"/>
      <c r="C122" s="111" t="s">
        <v>221</v>
      </c>
      <c r="D122" s="70"/>
      <c r="E122" s="70"/>
      <c r="F122" s="68"/>
      <c r="G122" s="68"/>
      <c r="H122" s="68"/>
      <c r="I122" s="69"/>
      <c r="J122" s="69"/>
      <c r="K122" s="62"/>
      <c r="L122" s="62"/>
      <c r="M122" s="62"/>
      <c r="N122" s="62"/>
      <c r="O122" s="62"/>
    </row>
    <row r="123">
      <c r="A123" s="62"/>
      <c r="B123" s="56"/>
      <c r="C123" s="92" t="s">
        <v>222</v>
      </c>
      <c r="D123" s="70"/>
      <c r="E123" s="70"/>
      <c r="F123" s="68"/>
      <c r="G123" s="68"/>
      <c r="H123" s="68"/>
      <c r="I123" s="100"/>
      <c r="J123" s="100"/>
      <c r="K123" s="62"/>
      <c r="L123" s="62"/>
      <c r="M123" s="62"/>
      <c r="N123" s="62"/>
      <c r="O123" s="62"/>
    </row>
    <row r="124">
      <c r="A124" s="96"/>
      <c r="B124" s="56"/>
      <c r="C124" s="79" t="s">
        <v>223</v>
      </c>
      <c r="D124" s="76" t="s">
        <v>88</v>
      </c>
      <c r="E124" s="73" t="s">
        <v>88</v>
      </c>
      <c r="F124" s="72"/>
      <c r="G124" s="113"/>
      <c r="H124" s="68"/>
      <c r="I124" s="100"/>
      <c r="J124" s="100"/>
      <c r="K124" s="62"/>
      <c r="L124" s="62"/>
      <c r="M124" s="62"/>
      <c r="N124" s="62"/>
      <c r="O124" s="62"/>
    </row>
    <row r="125">
      <c r="A125" s="66" t="s">
        <v>79</v>
      </c>
      <c r="B125" s="56"/>
      <c r="C125" s="78" t="s">
        <v>224</v>
      </c>
      <c r="D125" s="70"/>
      <c r="E125" s="70"/>
      <c r="F125" s="68"/>
      <c r="G125" s="68"/>
      <c r="H125" s="68"/>
      <c r="I125" s="69"/>
      <c r="J125" s="69"/>
      <c r="K125" s="62"/>
      <c r="L125" s="35" t="s">
        <v>82</v>
      </c>
      <c r="M125" s="62"/>
      <c r="N125" s="62"/>
      <c r="O125" s="62"/>
    </row>
    <row r="126">
      <c r="A126" s="66" t="s">
        <v>79</v>
      </c>
      <c r="B126" s="56"/>
      <c r="C126" s="114" t="s">
        <v>225</v>
      </c>
      <c r="D126" s="70"/>
      <c r="E126" s="70"/>
      <c r="F126" s="72"/>
      <c r="G126" s="68"/>
      <c r="H126" s="68"/>
      <c r="I126" s="69"/>
      <c r="J126" s="69"/>
      <c r="K126" s="62"/>
      <c r="L126" s="35" t="s">
        <v>226</v>
      </c>
      <c r="M126" s="62"/>
      <c r="N126" s="62"/>
      <c r="O126" s="62"/>
    </row>
    <row r="127">
      <c r="A127" s="71"/>
      <c r="B127" s="56"/>
      <c r="C127" s="79" t="s">
        <v>227</v>
      </c>
      <c r="D127" s="70"/>
      <c r="E127" s="70"/>
      <c r="F127" s="68"/>
      <c r="G127" s="68"/>
      <c r="H127" s="68"/>
      <c r="I127" s="69"/>
      <c r="J127" s="69"/>
      <c r="K127" s="62"/>
      <c r="L127" s="62"/>
      <c r="M127" s="62"/>
      <c r="N127" s="62"/>
      <c r="O127" s="62"/>
    </row>
    <row r="128">
      <c r="A128" s="71"/>
      <c r="B128" s="56"/>
      <c r="C128" s="115" t="s">
        <v>228</v>
      </c>
      <c r="D128" s="70"/>
      <c r="E128" s="70"/>
      <c r="F128" s="68"/>
      <c r="G128" s="68"/>
      <c r="H128" s="68"/>
      <c r="I128" s="69"/>
      <c r="J128" s="69"/>
      <c r="K128" s="62"/>
      <c r="L128" s="62"/>
      <c r="M128" s="62"/>
      <c r="N128" s="62"/>
      <c r="O128" s="62"/>
    </row>
    <row r="129">
      <c r="A129" s="71"/>
      <c r="B129" s="56"/>
      <c r="C129" s="115" t="s">
        <v>229</v>
      </c>
      <c r="D129" s="76" t="s">
        <v>88</v>
      </c>
      <c r="E129" s="73" t="s">
        <v>88</v>
      </c>
      <c r="F129" s="68"/>
      <c r="G129" s="68"/>
      <c r="H129" s="68"/>
      <c r="I129" s="69"/>
      <c r="J129" s="69"/>
      <c r="K129" s="62"/>
      <c r="L129" s="62"/>
      <c r="M129" s="62"/>
      <c r="N129" s="62"/>
      <c r="O129" s="62"/>
    </row>
    <row r="130">
      <c r="A130" s="71"/>
      <c r="B130" s="56"/>
      <c r="C130" s="79" t="s">
        <v>230</v>
      </c>
      <c r="D130" s="70"/>
      <c r="E130" s="70"/>
      <c r="F130" s="68"/>
      <c r="G130" s="68"/>
      <c r="H130" s="77">
        <v>40179.0</v>
      </c>
      <c r="I130" s="69"/>
      <c r="J130" s="69"/>
      <c r="K130" s="62"/>
      <c r="L130" s="62"/>
      <c r="M130" s="62"/>
      <c r="N130" s="62"/>
      <c r="O130" s="62"/>
    </row>
    <row r="131">
      <c r="A131" s="71"/>
      <c r="B131" s="56"/>
      <c r="C131" s="78" t="s">
        <v>100</v>
      </c>
      <c r="D131" s="70"/>
      <c r="E131" s="70"/>
      <c r="F131" s="68"/>
      <c r="G131" s="68"/>
      <c r="H131" s="68"/>
      <c r="I131" s="69"/>
      <c r="J131" s="69"/>
      <c r="K131" s="62"/>
      <c r="L131" s="62"/>
      <c r="M131" s="62"/>
      <c r="N131" s="62"/>
      <c r="O131" s="62"/>
    </row>
    <row r="132">
      <c r="A132" s="71"/>
      <c r="B132" s="56"/>
      <c r="C132" s="79" t="s">
        <v>101</v>
      </c>
      <c r="D132" s="70"/>
      <c r="E132" s="70"/>
      <c r="F132" s="68"/>
      <c r="G132" s="68"/>
      <c r="H132" s="68"/>
      <c r="I132" s="69"/>
      <c r="J132" s="69"/>
      <c r="K132" s="62"/>
      <c r="L132" s="62"/>
      <c r="M132" s="62"/>
      <c r="N132" s="62"/>
      <c r="O132" s="62"/>
    </row>
    <row r="133">
      <c r="A133" s="71"/>
      <c r="B133" s="56"/>
      <c r="C133" s="79" t="s">
        <v>231</v>
      </c>
      <c r="D133" s="70"/>
      <c r="E133" s="70"/>
      <c r="F133" s="68"/>
      <c r="G133" s="68"/>
      <c r="H133" s="68"/>
      <c r="I133" s="69"/>
      <c r="J133" s="69"/>
      <c r="K133" s="62"/>
      <c r="L133" s="62"/>
      <c r="M133" s="62"/>
      <c r="N133" s="62"/>
      <c r="O133" s="62"/>
    </row>
    <row r="134">
      <c r="A134" s="62"/>
      <c r="B134" s="56"/>
      <c r="C134" s="79" t="s">
        <v>102</v>
      </c>
      <c r="D134" s="76" t="s">
        <v>88</v>
      </c>
      <c r="E134" s="73" t="s">
        <v>88</v>
      </c>
      <c r="F134" s="68"/>
      <c r="G134" s="68"/>
      <c r="H134" s="77">
        <v>39816.0</v>
      </c>
      <c r="I134" s="69"/>
      <c r="J134" s="69"/>
      <c r="K134" s="62"/>
      <c r="L134" s="62"/>
      <c r="M134" s="62"/>
      <c r="N134" s="62"/>
      <c r="O134" s="62"/>
    </row>
    <row r="135">
      <c r="A135" s="62"/>
      <c r="B135" s="56"/>
      <c r="C135" s="116" t="s">
        <v>232</v>
      </c>
      <c r="D135" s="70"/>
      <c r="E135" s="70"/>
      <c r="F135" s="68"/>
      <c r="G135" s="68"/>
      <c r="H135" s="68"/>
      <c r="I135" s="69"/>
      <c r="J135" s="69"/>
      <c r="K135" s="62"/>
      <c r="L135" s="62"/>
      <c r="M135" s="62"/>
      <c r="N135" s="62"/>
      <c r="O135" s="62"/>
    </row>
    <row r="136">
      <c r="A136" s="3"/>
      <c r="B136" s="117"/>
      <c r="C136" s="117"/>
      <c r="D136" s="118"/>
      <c r="E136" s="118"/>
      <c r="F136" s="69"/>
      <c r="G136" s="69"/>
      <c r="H136" s="69"/>
      <c r="I136" s="69"/>
      <c r="J136" s="69"/>
      <c r="K136" s="62"/>
      <c r="L136" s="62"/>
      <c r="M136" s="62"/>
      <c r="N136" s="62"/>
      <c r="O136" s="62"/>
    </row>
    <row r="137">
      <c r="A137" s="3"/>
      <c r="B137" s="119"/>
      <c r="C137" s="119"/>
      <c r="D137" s="120"/>
      <c r="E137" s="120"/>
      <c r="F137" s="121"/>
      <c r="G137" s="121"/>
      <c r="H137" s="121"/>
      <c r="I137" s="121"/>
      <c r="J137" s="121"/>
      <c r="K137" s="3"/>
      <c r="L137" s="3"/>
      <c r="M137" s="3"/>
      <c r="N137" s="3"/>
      <c r="O137" s="3"/>
    </row>
    <row r="138">
      <c r="A138" s="3"/>
      <c r="B138" s="3"/>
      <c r="C138" s="3"/>
      <c r="D138" s="120"/>
      <c r="E138" s="120"/>
      <c r="F138" s="121"/>
      <c r="G138" s="121"/>
      <c r="H138" s="121"/>
      <c r="I138" s="121"/>
      <c r="J138" s="121"/>
      <c r="K138" s="3"/>
      <c r="L138" s="3"/>
      <c r="M138" s="3"/>
      <c r="N138" s="3"/>
      <c r="O138" s="3"/>
    </row>
    <row r="139">
      <c r="A139" s="3"/>
      <c r="B139" s="3"/>
      <c r="C139" s="3"/>
      <c r="D139" s="121"/>
      <c r="E139" s="121"/>
      <c r="F139" s="121"/>
      <c r="G139" s="121"/>
      <c r="H139" s="121"/>
      <c r="I139" s="121"/>
      <c r="J139" s="121"/>
      <c r="K139" s="3"/>
      <c r="L139" s="3"/>
      <c r="M139" s="3"/>
      <c r="N139" s="3"/>
      <c r="O139" s="3"/>
    </row>
    <row r="140">
      <c r="A140" s="3"/>
      <c r="B140" s="3"/>
      <c r="C140" s="3"/>
      <c r="D140" s="121"/>
      <c r="E140" s="121"/>
      <c r="F140" s="121"/>
      <c r="G140" s="121"/>
      <c r="H140" s="121"/>
      <c r="I140" s="121"/>
      <c r="J140" s="121"/>
      <c r="K140" s="3"/>
      <c r="L140" s="3"/>
      <c r="M140" s="3"/>
      <c r="N140" s="3"/>
      <c r="O140" s="3"/>
    </row>
    <row r="141">
      <c r="A141" s="3"/>
      <c r="B141" s="3"/>
      <c r="C141" s="3"/>
      <c r="D141" s="121"/>
      <c r="E141" s="121"/>
      <c r="F141" s="121"/>
      <c r="G141" s="121"/>
      <c r="H141" s="121"/>
      <c r="I141" s="121"/>
      <c r="J141" s="121"/>
      <c r="K141" s="3"/>
      <c r="L141" s="3"/>
      <c r="M141" s="3"/>
      <c r="N141" s="3"/>
      <c r="O141" s="3"/>
    </row>
    <row r="142">
      <c r="A142" s="3"/>
      <c r="B142" s="3"/>
      <c r="C142" s="3"/>
      <c r="D142" s="121"/>
      <c r="E142" s="121"/>
      <c r="F142" s="121"/>
      <c r="G142" s="121"/>
      <c r="H142" s="121"/>
      <c r="I142" s="121"/>
      <c r="J142" s="121"/>
      <c r="K142" s="3"/>
      <c r="L142" s="3"/>
      <c r="M142" s="3"/>
      <c r="N142" s="3"/>
      <c r="O142" s="3"/>
    </row>
    <row r="143">
      <c r="A143" s="3"/>
      <c r="B143" s="3"/>
      <c r="C143" s="3"/>
      <c r="D143" s="121"/>
      <c r="E143" s="121"/>
      <c r="F143" s="121"/>
      <c r="G143" s="121"/>
      <c r="H143" s="121"/>
      <c r="I143" s="121"/>
      <c r="J143" s="121"/>
      <c r="K143" s="3"/>
      <c r="L143" s="3"/>
      <c r="M143" s="3"/>
      <c r="N143" s="3"/>
      <c r="O143" s="3"/>
    </row>
    <row r="144">
      <c r="A144" s="3"/>
      <c r="B144" s="3"/>
      <c r="C144" s="3"/>
      <c r="D144" s="121"/>
      <c r="E144" s="121"/>
      <c r="F144" s="121"/>
      <c r="G144" s="121"/>
      <c r="H144" s="121"/>
      <c r="I144" s="121"/>
      <c r="J144" s="121"/>
      <c r="K144" s="3"/>
      <c r="L144" s="3"/>
      <c r="M144" s="3"/>
      <c r="N144" s="3"/>
      <c r="O144" s="3"/>
    </row>
    <row r="145">
      <c r="A145" s="3"/>
      <c r="B145" s="3"/>
      <c r="C145" s="3"/>
      <c r="D145" s="121"/>
      <c r="E145" s="121"/>
      <c r="F145" s="121"/>
      <c r="G145" s="121"/>
      <c r="H145" s="121"/>
      <c r="I145" s="121"/>
      <c r="J145" s="121"/>
      <c r="K145" s="3"/>
      <c r="L145" s="3"/>
      <c r="M145" s="3"/>
      <c r="N145" s="3"/>
      <c r="O145" s="3"/>
    </row>
    <row r="146">
      <c r="A146" s="3"/>
      <c r="B146" s="3"/>
      <c r="C146" s="3"/>
      <c r="D146" s="3"/>
      <c r="E146" s="3"/>
      <c r="F146" s="3"/>
      <c r="G146" s="3"/>
      <c r="H146" s="3"/>
      <c r="I146" s="3"/>
      <c r="J146" s="3"/>
      <c r="K146" s="3"/>
      <c r="L146" s="3"/>
      <c r="M146" s="3"/>
      <c r="N146" s="3"/>
      <c r="O146" s="3"/>
    </row>
    <row r="147">
      <c r="A147" s="3"/>
      <c r="B147" s="3"/>
      <c r="C147" s="3"/>
      <c r="D147" s="3"/>
      <c r="E147" s="3"/>
      <c r="F147" s="3"/>
      <c r="G147" s="3"/>
      <c r="H147" s="3"/>
      <c r="I147" s="3"/>
      <c r="J147" s="3"/>
      <c r="K147" s="3"/>
      <c r="L147" s="3"/>
      <c r="M147" s="3"/>
      <c r="N147" s="3"/>
      <c r="O147" s="3"/>
    </row>
    <row r="148">
      <c r="A148" s="3"/>
      <c r="B148" s="3"/>
      <c r="C148" s="3"/>
      <c r="D148" s="3"/>
      <c r="E148" s="3"/>
      <c r="F148" s="3"/>
      <c r="G148" s="3"/>
      <c r="H148" s="3"/>
      <c r="I148" s="3"/>
      <c r="J148" s="3"/>
      <c r="K148" s="3"/>
      <c r="L148" s="3"/>
      <c r="M148" s="3"/>
      <c r="N148" s="3"/>
      <c r="O148" s="3"/>
    </row>
    <row r="149">
      <c r="A149" s="3"/>
      <c r="B149" s="3"/>
      <c r="C149" s="3"/>
      <c r="D149" s="3"/>
      <c r="E149" s="3"/>
      <c r="F149" s="3"/>
      <c r="G149" s="3"/>
      <c r="H149" s="3"/>
      <c r="I149" s="3"/>
      <c r="J149" s="3"/>
      <c r="K149" s="3"/>
      <c r="L149" s="3"/>
      <c r="M149" s="3"/>
      <c r="N149" s="3"/>
      <c r="O149" s="3"/>
    </row>
    <row r="150">
      <c r="A150" s="3"/>
      <c r="B150" s="3"/>
      <c r="C150" s="3"/>
      <c r="D150" s="3"/>
      <c r="E150" s="3"/>
      <c r="F150" s="3"/>
      <c r="G150" s="3"/>
      <c r="H150" s="3"/>
      <c r="I150" s="3"/>
      <c r="J150" s="3"/>
      <c r="K150" s="3"/>
      <c r="L150" s="3"/>
      <c r="M150" s="3"/>
      <c r="N150" s="3"/>
      <c r="O150" s="3"/>
    </row>
    <row r="151">
      <c r="A151" s="3"/>
      <c r="B151" s="3"/>
      <c r="C151" s="3"/>
      <c r="D151" s="3"/>
      <c r="E151" s="3"/>
      <c r="F151" s="3"/>
      <c r="G151" s="3"/>
      <c r="H151" s="3"/>
      <c r="I151" s="3"/>
      <c r="J151" s="3"/>
      <c r="K151" s="3"/>
      <c r="L151" s="3"/>
      <c r="M151" s="3"/>
      <c r="N151" s="3"/>
      <c r="O151" s="3"/>
    </row>
    <row r="152">
      <c r="A152" s="3"/>
      <c r="B152" s="3"/>
      <c r="C152" s="3"/>
      <c r="D152" s="3"/>
      <c r="E152" s="3"/>
      <c r="F152" s="3"/>
      <c r="G152" s="3"/>
      <c r="H152" s="3"/>
      <c r="I152" s="3"/>
      <c r="J152" s="3"/>
      <c r="K152" s="3"/>
      <c r="L152" s="3"/>
      <c r="M152" s="3"/>
      <c r="N152" s="3"/>
      <c r="O152" s="3"/>
    </row>
    <row r="153">
      <c r="A153" s="3"/>
      <c r="B153" s="3"/>
      <c r="C153" s="3"/>
      <c r="D153" s="3"/>
      <c r="E153" s="3"/>
      <c r="F153" s="3"/>
      <c r="G153" s="3"/>
      <c r="H153" s="3"/>
      <c r="I153" s="3"/>
      <c r="J153" s="3"/>
      <c r="K153" s="3"/>
      <c r="L153" s="3"/>
      <c r="M153" s="3"/>
      <c r="N153" s="3"/>
      <c r="O153" s="3"/>
    </row>
    <row r="154">
      <c r="A154" s="3"/>
      <c r="B154" s="3"/>
      <c r="C154" s="3"/>
      <c r="D154" s="3"/>
      <c r="E154" s="3"/>
      <c r="F154" s="3"/>
      <c r="G154" s="3"/>
      <c r="H154" s="3"/>
      <c r="I154" s="3"/>
      <c r="J154" s="3"/>
      <c r="K154" s="3"/>
      <c r="L154" s="3"/>
      <c r="M154" s="3"/>
      <c r="N154" s="3"/>
      <c r="O154" s="3"/>
    </row>
    <row r="155">
      <c r="A155" s="3"/>
      <c r="B155" s="3"/>
      <c r="C155" s="3"/>
      <c r="D155" s="3"/>
      <c r="E155" s="3"/>
      <c r="F155" s="3"/>
      <c r="G155" s="3"/>
      <c r="H155" s="3"/>
      <c r="I155" s="3"/>
      <c r="J155" s="3"/>
      <c r="K155" s="3"/>
      <c r="L155" s="3"/>
      <c r="M155" s="3"/>
      <c r="N155" s="3"/>
      <c r="O155" s="3"/>
    </row>
    <row r="156">
      <c r="A156" s="3"/>
      <c r="B156" s="3"/>
      <c r="C156" s="3"/>
      <c r="D156" s="3"/>
      <c r="E156" s="3"/>
      <c r="F156" s="3"/>
      <c r="G156" s="3"/>
      <c r="H156" s="3"/>
      <c r="I156" s="3"/>
      <c r="J156" s="3"/>
      <c r="K156" s="3"/>
      <c r="L156" s="3"/>
      <c r="M156" s="3"/>
      <c r="N156" s="3"/>
      <c r="O156" s="3"/>
    </row>
    <row r="157">
      <c r="A157" s="3"/>
      <c r="B157" s="3"/>
      <c r="C157" s="3"/>
      <c r="D157" s="3"/>
      <c r="E157" s="3"/>
      <c r="F157" s="3"/>
      <c r="G157" s="3"/>
      <c r="H157" s="3"/>
      <c r="I157" s="3"/>
      <c r="J157" s="3"/>
      <c r="K157" s="3"/>
      <c r="L157" s="3"/>
      <c r="M157" s="3"/>
      <c r="N157" s="3"/>
      <c r="O157" s="3"/>
    </row>
    <row r="158">
      <c r="A158" s="3"/>
      <c r="B158" s="3"/>
      <c r="C158" s="3"/>
      <c r="D158" s="3"/>
      <c r="E158" s="3"/>
      <c r="F158" s="3"/>
      <c r="G158" s="3"/>
      <c r="H158" s="3"/>
      <c r="I158" s="3"/>
      <c r="J158" s="3"/>
      <c r="K158" s="3"/>
      <c r="L158" s="3"/>
      <c r="M158" s="3"/>
      <c r="N158" s="3"/>
      <c r="O158" s="3"/>
    </row>
    <row r="159">
      <c r="A159" s="3"/>
      <c r="B159" s="3"/>
      <c r="C159" s="3"/>
      <c r="D159" s="3"/>
      <c r="E159" s="3"/>
      <c r="F159" s="3"/>
      <c r="G159" s="3"/>
      <c r="H159" s="3"/>
      <c r="I159" s="3"/>
      <c r="J159" s="3"/>
      <c r="K159" s="3"/>
      <c r="L159" s="3"/>
      <c r="M159" s="3"/>
      <c r="N159" s="3"/>
      <c r="O159" s="3"/>
    </row>
    <row r="160">
      <c r="A160" s="3"/>
      <c r="B160" s="3"/>
      <c r="C160" s="3"/>
      <c r="D160" s="3"/>
      <c r="E160" s="3"/>
      <c r="F160" s="3"/>
      <c r="G160" s="3"/>
      <c r="H160" s="3"/>
      <c r="I160" s="3"/>
      <c r="J160" s="3"/>
      <c r="K160" s="3"/>
      <c r="L160" s="3"/>
      <c r="M160" s="3"/>
      <c r="N160" s="3"/>
      <c r="O160" s="3"/>
    </row>
    <row r="161">
      <c r="A161" s="3"/>
      <c r="B161" s="3"/>
      <c r="C161" s="3"/>
      <c r="D161" s="3"/>
      <c r="E161" s="3"/>
      <c r="F161" s="3"/>
      <c r="G161" s="3"/>
      <c r="H161" s="3"/>
      <c r="I161" s="3"/>
      <c r="J161" s="3"/>
      <c r="K161" s="3"/>
      <c r="L161" s="3"/>
      <c r="M161" s="3"/>
      <c r="N161" s="3"/>
      <c r="O161" s="3"/>
    </row>
    <row r="162">
      <c r="A162" s="3"/>
      <c r="B162" s="3"/>
      <c r="C162" s="3"/>
      <c r="D162" s="3"/>
      <c r="E162" s="3"/>
      <c r="F162" s="3"/>
      <c r="G162" s="3"/>
      <c r="H162" s="3"/>
      <c r="I162" s="3"/>
      <c r="J162" s="3"/>
      <c r="K162" s="3"/>
      <c r="L162" s="3"/>
      <c r="M162" s="3"/>
      <c r="N162" s="3"/>
      <c r="O162" s="3"/>
    </row>
    <row r="163">
      <c r="A163" s="3"/>
      <c r="B163" s="3"/>
      <c r="C163" s="3"/>
      <c r="D163" s="3"/>
      <c r="E163" s="3"/>
      <c r="F163" s="3"/>
      <c r="G163" s="3"/>
      <c r="H163" s="3"/>
      <c r="I163" s="3"/>
      <c r="J163" s="3"/>
      <c r="K163" s="3"/>
      <c r="L163" s="3"/>
      <c r="M163" s="3"/>
      <c r="N163" s="3"/>
      <c r="O163" s="3"/>
    </row>
    <row r="164">
      <c r="A164" s="3"/>
      <c r="B164" s="3"/>
      <c r="C164" s="3"/>
      <c r="D164" s="3"/>
      <c r="E164" s="3"/>
      <c r="F164" s="3"/>
      <c r="G164" s="3"/>
      <c r="H164" s="3"/>
      <c r="I164" s="3"/>
      <c r="J164" s="3"/>
      <c r="K164" s="3"/>
      <c r="L164" s="3"/>
      <c r="M164" s="3"/>
      <c r="N164" s="3"/>
      <c r="O164" s="3"/>
    </row>
    <row r="165">
      <c r="A165" s="3"/>
      <c r="B165" s="3"/>
      <c r="C165" s="3"/>
      <c r="D165" s="3"/>
      <c r="E165" s="3"/>
      <c r="F165" s="3"/>
      <c r="G165" s="3"/>
      <c r="H165" s="3"/>
      <c r="I165" s="3"/>
      <c r="J165" s="3"/>
      <c r="K165" s="3"/>
      <c r="L165" s="3"/>
      <c r="M165" s="3"/>
      <c r="N165" s="3"/>
      <c r="O165" s="3"/>
    </row>
    <row r="166">
      <c r="A166" s="3"/>
      <c r="B166" s="3"/>
      <c r="C166" s="3"/>
      <c r="D166" s="3"/>
      <c r="E166" s="3"/>
      <c r="F166" s="3"/>
      <c r="G166" s="3"/>
      <c r="H166" s="3"/>
      <c r="I166" s="3"/>
      <c r="J166" s="3"/>
      <c r="K166" s="3"/>
      <c r="L166" s="3"/>
      <c r="M166" s="3"/>
      <c r="N166" s="3"/>
      <c r="O166" s="3"/>
    </row>
    <row r="167">
      <c r="A167" s="3"/>
      <c r="B167" s="3"/>
      <c r="C167" s="3"/>
      <c r="D167" s="3"/>
      <c r="E167" s="3"/>
      <c r="F167" s="3"/>
      <c r="G167" s="3"/>
      <c r="H167" s="3"/>
      <c r="I167" s="3"/>
      <c r="J167" s="3"/>
      <c r="K167" s="3"/>
      <c r="L167" s="3"/>
      <c r="M167" s="3"/>
      <c r="N167" s="3"/>
      <c r="O167" s="3"/>
    </row>
    <row r="168">
      <c r="A168" s="3"/>
      <c r="B168" s="3"/>
      <c r="C168" s="3"/>
      <c r="D168" s="3"/>
      <c r="E168" s="3"/>
      <c r="F168" s="3"/>
      <c r="G168" s="3"/>
      <c r="H168" s="3"/>
      <c r="I168" s="3"/>
      <c r="J168" s="3"/>
      <c r="K168" s="3"/>
      <c r="L168" s="3"/>
      <c r="M168" s="3"/>
      <c r="N168" s="3"/>
      <c r="O168" s="3"/>
    </row>
    <row r="169">
      <c r="A169" s="3"/>
      <c r="B169" s="3"/>
      <c r="C169" s="3"/>
      <c r="D169" s="3"/>
      <c r="E169" s="3"/>
      <c r="F169" s="3"/>
      <c r="G169" s="3"/>
      <c r="H169" s="3"/>
      <c r="I169" s="3"/>
      <c r="J169" s="3"/>
      <c r="K169" s="3"/>
      <c r="L169" s="3"/>
      <c r="M169" s="3"/>
      <c r="N169" s="3"/>
      <c r="O169" s="3"/>
    </row>
    <row r="170">
      <c r="A170" s="3"/>
      <c r="B170" s="3"/>
      <c r="C170" s="3"/>
      <c r="D170" s="3"/>
      <c r="E170" s="3"/>
      <c r="F170" s="3"/>
      <c r="G170" s="3"/>
      <c r="H170" s="3"/>
      <c r="I170" s="3"/>
      <c r="J170" s="3"/>
      <c r="K170" s="3"/>
      <c r="L170" s="3"/>
      <c r="M170" s="3"/>
      <c r="N170" s="3"/>
      <c r="O170" s="3"/>
    </row>
    <row r="171">
      <c r="A171" s="3"/>
      <c r="B171" s="3"/>
      <c r="C171" s="3"/>
      <c r="D171" s="3"/>
      <c r="E171" s="3"/>
      <c r="F171" s="3"/>
      <c r="G171" s="3"/>
      <c r="H171" s="3"/>
      <c r="I171" s="3"/>
      <c r="J171" s="3"/>
      <c r="K171" s="3"/>
      <c r="L171" s="3"/>
      <c r="M171" s="3"/>
      <c r="N171" s="3"/>
      <c r="O171" s="3"/>
    </row>
    <row r="172">
      <c r="A172" s="3"/>
      <c r="B172" s="3"/>
      <c r="C172" s="3"/>
      <c r="D172" s="3"/>
      <c r="E172" s="3"/>
      <c r="F172" s="3"/>
      <c r="G172" s="3"/>
      <c r="H172" s="3"/>
      <c r="I172" s="3"/>
      <c r="J172" s="3"/>
      <c r="K172" s="3"/>
      <c r="L172" s="3"/>
      <c r="M172" s="3"/>
      <c r="N172" s="3"/>
      <c r="O172" s="3"/>
    </row>
    <row r="173">
      <c r="A173" s="3"/>
      <c r="B173" s="3"/>
      <c r="C173" s="3"/>
      <c r="D173" s="3"/>
      <c r="E173" s="3"/>
      <c r="F173" s="3"/>
      <c r="G173" s="3"/>
      <c r="H173" s="3"/>
      <c r="I173" s="3"/>
      <c r="J173" s="3"/>
      <c r="K173" s="3"/>
      <c r="L173" s="3"/>
      <c r="M173" s="3"/>
      <c r="N173" s="3"/>
      <c r="O173" s="3"/>
    </row>
    <row r="174">
      <c r="A174" s="3"/>
      <c r="B174" s="3"/>
      <c r="C174" s="3"/>
      <c r="D174" s="3"/>
      <c r="E174" s="3"/>
      <c r="F174" s="3"/>
      <c r="G174" s="3"/>
      <c r="H174" s="3"/>
      <c r="I174" s="3"/>
      <c r="J174" s="3"/>
      <c r="K174" s="3"/>
      <c r="L174" s="3"/>
      <c r="M174" s="3"/>
      <c r="N174" s="3"/>
      <c r="O174" s="3"/>
    </row>
    <row r="175">
      <c r="A175" s="3"/>
      <c r="B175" s="3"/>
      <c r="C175" s="3"/>
      <c r="D175" s="3"/>
      <c r="E175" s="3"/>
      <c r="F175" s="3"/>
      <c r="G175" s="3"/>
      <c r="H175" s="3"/>
      <c r="I175" s="3"/>
      <c r="J175" s="3"/>
      <c r="K175" s="3"/>
      <c r="L175" s="3"/>
      <c r="M175" s="3"/>
      <c r="N175" s="3"/>
      <c r="O175" s="3"/>
    </row>
    <row r="176">
      <c r="A176" s="3"/>
      <c r="B176" s="3"/>
      <c r="C176" s="3"/>
      <c r="D176" s="3"/>
      <c r="E176" s="3"/>
      <c r="F176" s="3"/>
      <c r="G176" s="3"/>
      <c r="H176" s="3"/>
      <c r="I176" s="3"/>
      <c r="J176" s="3"/>
      <c r="K176" s="3"/>
      <c r="L176" s="3"/>
      <c r="M176" s="3"/>
      <c r="N176" s="3"/>
      <c r="O176" s="3"/>
    </row>
    <row r="177">
      <c r="A177" s="3"/>
      <c r="B177" s="3"/>
      <c r="C177" s="3"/>
      <c r="D177" s="3"/>
      <c r="E177" s="3"/>
      <c r="F177" s="3"/>
      <c r="G177" s="3"/>
      <c r="H177" s="3"/>
      <c r="I177" s="3"/>
      <c r="J177" s="3"/>
      <c r="K177" s="3"/>
      <c r="L177" s="3"/>
      <c r="M177" s="3"/>
      <c r="N177" s="3"/>
      <c r="O177" s="3"/>
    </row>
    <row r="178">
      <c r="A178" s="3"/>
      <c r="B178" s="3"/>
      <c r="C178" s="3"/>
      <c r="D178" s="3"/>
      <c r="E178" s="3"/>
      <c r="F178" s="3"/>
      <c r="G178" s="3"/>
      <c r="H178" s="3"/>
      <c r="I178" s="3"/>
      <c r="J178" s="3"/>
      <c r="K178" s="3"/>
      <c r="L178" s="3"/>
      <c r="M178" s="3"/>
      <c r="N178" s="3"/>
      <c r="O178" s="3"/>
    </row>
    <row r="179">
      <c r="A179" s="3"/>
      <c r="B179" s="3"/>
      <c r="C179" s="3"/>
      <c r="D179" s="3"/>
      <c r="E179" s="3"/>
      <c r="F179" s="3"/>
      <c r="G179" s="3"/>
      <c r="H179" s="3"/>
      <c r="I179" s="3"/>
      <c r="J179" s="3"/>
      <c r="K179" s="3"/>
      <c r="L179" s="3"/>
      <c r="M179" s="3"/>
      <c r="N179" s="3"/>
      <c r="O179" s="3"/>
    </row>
    <row r="180">
      <c r="A180" s="3"/>
      <c r="B180" s="3"/>
      <c r="C180" s="3"/>
      <c r="D180" s="3"/>
      <c r="E180" s="3"/>
      <c r="F180" s="3"/>
      <c r="G180" s="3"/>
      <c r="H180" s="3"/>
      <c r="I180" s="3"/>
      <c r="J180" s="3"/>
      <c r="K180" s="3"/>
      <c r="L180" s="3"/>
      <c r="M180" s="3"/>
      <c r="N180" s="3"/>
      <c r="O180" s="3"/>
    </row>
    <row r="181">
      <c r="A181" s="3"/>
      <c r="B181" s="3"/>
      <c r="C181" s="3"/>
      <c r="D181" s="3"/>
      <c r="E181" s="3"/>
      <c r="F181" s="3"/>
      <c r="G181" s="3"/>
      <c r="H181" s="3"/>
      <c r="I181" s="3"/>
      <c r="J181" s="3"/>
      <c r="K181" s="3"/>
      <c r="L181" s="3"/>
      <c r="M181" s="3"/>
      <c r="N181" s="3"/>
      <c r="O181" s="3"/>
    </row>
    <row r="182">
      <c r="A182" s="3"/>
      <c r="B182" s="3"/>
      <c r="C182" s="3"/>
      <c r="D182" s="3"/>
      <c r="E182" s="3"/>
      <c r="F182" s="3"/>
      <c r="G182" s="3"/>
      <c r="H182" s="3"/>
      <c r="I182" s="3"/>
      <c r="J182" s="3"/>
      <c r="K182" s="3"/>
      <c r="L182" s="3"/>
      <c r="M182" s="3"/>
      <c r="N182" s="3"/>
      <c r="O182" s="3"/>
    </row>
    <row r="183">
      <c r="A183" s="3"/>
      <c r="B183" s="3"/>
      <c r="C183" s="3"/>
      <c r="D183" s="3"/>
      <c r="E183" s="3"/>
      <c r="F183" s="3"/>
      <c r="G183" s="3"/>
      <c r="H183" s="3"/>
      <c r="I183" s="3"/>
      <c r="J183" s="3"/>
      <c r="K183" s="3"/>
      <c r="L183" s="3"/>
      <c r="M183" s="3"/>
      <c r="N183" s="3"/>
      <c r="O183" s="3"/>
    </row>
    <row r="184">
      <c r="A184" s="3"/>
      <c r="B184" s="3"/>
      <c r="C184" s="3"/>
      <c r="D184" s="3"/>
      <c r="E184" s="3"/>
      <c r="F184" s="3"/>
      <c r="G184" s="3"/>
      <c r="H184" s="3"/>
      <c r="I184" s="3"/>
      <c r="J184" s="3"/>
      <c r="K184" s="3"/>
      <c r="L184" s="3"/>
      <c r="M184" s="3"/>
      <c r="N184" s="3"/>
      <c r="O184" s="3"/>
    </row>
    <row r="185">
      <c r="A185" s="3"/>
      <c r="B185" s="3"/>
      <c r="C185" s="3"/>
      <c r="D185" s="3"/>
      <c r="E185" s="3"/>
      <c r="F185" s="3"/>
      <c r="G185" s="3"/>
      <c r="H185" s="3"/>
      <c r="I185" s="3"/>
      <c r="J185" s="3"/>
      <c r="K185" s="3"/>
      <c r="L185" s="3"/>
      <c r="M185" s="3"/>
      <c r="N185" s="3"/>
      <c r="O185" s="3"/>
    </row>
    <row r="186">
      <c r="A186" s="3"/>
      <c r="B186" s="3"/>
      <c r="C186" s="3"/>
      <c r="D186" s="3"/>
      <c r="E186" s="3"/>
      <c r="F186" s="3"/>
      <c r="G186" s="3"/>
      <c r="H186" s="3"/>
      <c r="I186" s="3"/>
      <c r="J186" s="3"/>
      <c r="K186" s="3"/>
      <c r="L186" s="3"/>
      <c r="M186" s="3"/>
      <c r="N186" s="3"/>
      <c r="O186" s="3"/>
    </row>
    <row r="187">
      <c r="A187" s="3"/>
      <c r="B187" s="3"/>
      <c r="C187" s="3"/>
      <c r="D187" s="3"/>
      <c r="E187" s="3"/>
      <c r="F187" s="3"/>
      <c r="G187" s="3"/>
      <c r="H187" s="3"/>
      <c r="I187" s="3"/>
      <c r="J187" s="3"/>
      <c r="K187" s="3"/>
      <c r="L187" s="3"/>
      <c r="M187" s="3"/>
      <c r="N187" s="3"/>
      <c r="O187" s="3"/>
    </row>
    <row r="188">
      <c r="A188" s="3"/>
      <c r="B188" s="3"/>
      <c r="C188" s="3"/>
      <c r="D188" s="3"/>
      <c r="E188" s="3"/>
      <c r="F188" s="3"/>
      <c r="G188" s="3"/>
      <c r="H188" s="3"/>
      <c r="I188" s="3"/>
      <c r="J188" s="3"/>
      <c r="K188" s="3"/>
      <c r="L188" s="3"/>
      <c r="M188" s="3"/>
      <c r="N188" s="3"/>
      <c r="O188" s="3"/>
    </row>
    <row r="189">
      <c r="A189" s="3"/>
      <c r="B189" s="3"/>
      <c r="C189" s="3"/>
      <c r="D189" s="3"/>
      <c r="E189" s="3"/>
      <c r="F189" s="3"/>
      <c r="G189" s="3"/>
      <c r="H189" s="3"/>
      <c r="I189" s="3"/>
      <c r="J189" s="3"/>
      <c r="K189" s="3"/>
      <c r="L189" s="3"/>
      <c r="M189" s="3"/>
      <c r="N189" s="3"/>
      <c r="O189" s="3"/>
    </row>
    <row r="190">
      <c r="A190" s="3"/>
      <c r="B190" s="3"/>
      <c r="C190" s="3"/>
      <c r="D190" s="3"/>
      <c r="E190" s="3"/>
      <c r="F190" s="3"/>
      <c r="G190" s="3"/>
      <c r="H190" s="3"/>
      <c r="I190" s="3"/>
      <c r="J190" s="3"/>
      <c r="K190" s="3"/>
      <c r="L190" s="3"/>
      <c r="M190" s="3"/>
      <c r="N190" s="3"/>
      <c r="O190" s="3"/>
    </row>
    <row r="191">
      <c r="A191" s="3"/>
      <c r="B191" s="3"/>
      <c r="C191" s="3"/>
      <c r="D191" s="3"/>
      <c r="E191" s="3"/>
      <c r="F191" s="3"/>
      <c r="G191" s="3"/>
      <c r="H191" s="3"/>
      <c r="I191" s="3"/>
      <c r="J191" s="3"/>
      <c r="K191" s="3"/>
      <c r="L191" s="3"/>
      <c r="M191" s="3"/>
      <c r="N191" s="3"/>
      <c r="O191" s="3"/>
    </row>
    <row r="192">
      <c r="A192" s="3"/>
      <c r="B192" s="3"/>
      <c r="C192" s="3"/>
      <c r="D192" s="3"/>
      <c r="E192" s="3"/>
      <c r="F192" s="3"/>
      <c r="G192" s="3"/>
      <c r="H192" s="3"/>
      <c r="I192" s="3"/>
      <c r="J192" s="3"/>
      <c r="K192" s="3"/>
      <c r="L192" s="3"/>
      <c r="M192" s="3"/>
      <c r="N192" s="3"/>
      <c r="O192" s="3"/>
    </row>
    <row r="193">
      <c r="A193" s="3"/>
      <c r="B193" s="3"/>
      <c r="C193" s="3"/>
      <c r="D193" s="3"/>
      <c r="E193" s="3"/>
      <c r="F193" s="3"/>
      <c r="G193" s="3"/>
      <c r="H193" s="3"/>
      <c r="I193" s="3"/>
      <c r="J193" s="3"/>
      <c r="K193" s="3"/>
      <c r="L193" s="3"/>
      <c r="M193" s="3"/>
      <c r="N193" s="3"/>
      <c r="O193" s="3"/>
    </row>
    <row r="194">
      <c r="A194" s="3"/>
      <c r="B194" s="3"/>
      <c r="C194" s="3"/>
      <c r="D194" s="3"/>
      <c r="E194" s="3"/>
      <c r="F194" s="3"/>
      <c r="G194" s="3"/>
      <c r="H194" s="3"/>
      <c r="I194" s="3"/>
      <c r="J194" s="3"/>
      <c r="K194" s="3"/>
      <c r="L194" s="3"/>
      <c r="M194" s="3"/>
      <c r="N194" s="3"/>
      <c r="O194" s="3"/>
    </row>
    <row r="195">
      <c r="A195" s="3"/>
      <c r="B195" s="3"/>
      <c r="C195" s="3"/>
      <c r="D195" s="3"/>
      <c r="E195" s="3"/>
      <c r="F195" s="3"/>
      <c r="G195" s="3"/>
      <c r="H195" s="3"/>
      <c r="I195" s="3"/>
      <c r="J195" s="3"/>
      <c r="K195" s="3"/>
      <c r="L195" s="3"/>
      <c r="M195" s="3"/>
      <c r="N195" s="3"/>
      <c r="O195" s="3"/>
    </row>
    <row r="196">
      <c r="A196" s="3"/>
      <c r="B196" s="3"/>
      <c r="C196" s="3"/>
      <c r="D196" s="3"/>
      <c r="E196" s="3"/>
      <c r="F196" s="3"/>
      <c r="G196" s="3"/>
      <c r="H196" s="3"/>
      <c r="I196" s="3"/>
      <c r="J196" s="3"/>
      <c r="K196" s="3"/>
      <c r="L196" s="3"/>
      <c r="M196" s="3"/>
      <c r="N196" s="3"/>
      <c r="O196" s="3"/>
    </row>
    <row r="197">
      <c r="A197" s="3"/>
      <c r="B197" s="3"/>
      <c r="C197" s="3"/>
      <c r="D197" s="3"/>
      <c r="E197" s="3"/>
      <c r="F197" s="3"/>
      <c r="G197" s="3"/>
      <c r="H197" s="3"/>
      <c r="I197" s="3"/>
      <c r="J197" s="3"/>
      <c r="K197" s="3"/>
      <c r="L197" s="3"/>
      <c r="M197" s="3"/>
      <c r="N197" s="3"/>
      <c r="O197" s="3"/>
    </row>
    <row r="198">
      <c r="A198" s="3"/>
      <c r="B198" s="3"/>
      <c r="C198" s="3"/>
      <c r="D198" s="3"/>
      <c r="E198" s="3"/>
      <c r="F198" s="3"/>
      <c r="G198" s="3"/>
      <c r="H198" s="3"/>
      <c r="I198" s="3"/>
      <c r="J198" s="3"/>
      <c r="K198" s="3"/>
      <c r="L198" s="3"/>
      <c r="M198" s="3"/>
      <c r="N198" s="3"/>
      <c r="O198" s="3"/>
    </row>
    <row r="199">
      <c r="A199" s="3"/>
      <c r="B199" s="3"/>
      <c r="C199" s="3"/>
      <c r="D199" s="3"/>
      <c r="E199" s="3"/>
      <c r="F199" s="3"/>
      <c r="G199" s="3"/>
      <c r="H199" s="3"/>
      <c r="I199" s="3"/>
      <c r="J199" s="3"/>
      <c r="K199" s="3"/>
      <c r="L199" s="3"/>
      <c r="M199" s="3"/>
      <c r="N199" s="3"/>
      <c r="O199" s="3"/>
    </row>
    <row r="200">
      <c r="A200" s="3"/>
      <c r="B200" s="3"/>
      <c r="C200" s="3"/>
      <c r="D200" s="3"/>
      <c r="E200" s="3"/>
      <c r="F200" s="3"/>
      <c r="G200" s="3"/>
      <c r="H200" s="3"/>
      <c r="I200" s="3"/>
      <c r="J200" s="3"/>
      <c r="K200" s="3"/>
      <c r="L200" s="3"/>
      <c r="M200" s="3"/>
      <c r="N200" s="3"/>
      <c r="O200" s="3"/>
    </row>
    <row r="201">
      <c r="A201" s="3"/>
      <c r="B201" s="3"/>
      <c r="C201" s="3"/>
      <c r="D201" s="3"/>
      <c r="E201" s="3"/>
      <c r="F201" s="3"/>
      <c r="G201" s="3"/>
      <c r="H201" s="3"/>
      <c r="I201" s="3"/>
      <c r="J201" s="3"/>
      <c r="K201" s="3"/>
      <c r="L201" s="3"/>
      <c r="M201" s="3"/>
      <c r="N201" s="3"/>
      <c r="O201" s="3"/>
    </row>
    <row r="202">
      <c r="A202" s="3"/>
      <c r="B202" s="3"/>
      <c r="C202" s="3"/>
      <c r="D202" s="3"/>
      <c r="E202" s="3"/>
      <c r="F202" s="3"/>
      <c r="G202" s="3"/>
      <c r="H202" s="3"/>
      <c r="I202" s="3"/>
      <c r="J202" s="3"/>
      <c r="K202" s="3"/>
      <c r="L202" s="3"/>
      <c r="M202" s="3"/>
      <c r="N202" s="3"/>
      <c r="O202" s="3"/>
    </row>
    <row r="203">
      <c r="A203" s="3"/>
      <c r="B203" s="3"/>
      <c r="C203" s="3"/>
      <c r="D203" s="3"/>
      <c r="E203" s="3"/>
      <c r="F203" s="3"/>
      <c r="G203" s="3"/>
      <c r="H203" s="3"/>
      <c r="I203" s="3"/>
      <c r="J203" s="3"/>
      <c r="K203" s="3"/>
      <c r="L203" s="3"/>
      <c r="M203" s="3"/>
      <c r="N203" s="3"/>
      <c r="O203" s="3"/>
    </row>
    <row r="204">
      <c r="A204" s="3"/>
      <c r="B204" s="3"/>
      <c r="C204" s="3"/>
      <c r="D204" s="3"/>
      <c r="E204" s="3"/>
      <c r="F204" s="3"/>
      <c r="G204" s="3"/>
      <c r="H204" s="3"/>
      <c r="I204" s="3"/>
      <c r="J204" s="3"/>
      <c r="K204" s="3"/>
      <c r="L204" s="3"/>
      <c r="M204" s="3"/>
      <c r="N204" s="3"/>
      <c r="O204" s="3"/>
    </row>
    <row r="205">
      <c r="A205" s="3"/>
      <c r="B205" s="3"/>
      <c r="C205" s="3"/>
      <c r="D205" s="3"/>
      <c r="E205" s="3"/>
      <c r="F205" s="3"/>
      <c r="G205" s="3"/>
      <c r="H205" s="3"/>
      <c r="I205" s="3"/>
      <c r="J205" s="3"/>
      <c r="K205" s="3"/>
      <c r="L205" s="3"/>
      <c r="M205" s="3"/>
      <c r="N205" s="3"/>
      <c r="O205" s="3"/>
    </row>
    <row r="206">
      <c r="A206" s="3"/>
      <c r="B206" s="3"/>
      <c r="C206" s="3"/>
      <c r="D206" s="3"/>
      <c r="E206" s="3"/>
      <c r="F206" s="3"/>
      <c r="G206" s="3"/>
      <c r="H206" s="3"/>
      <c r="I206" s="3"/>
      <c r="J206" s="3"/>
      <c r="K206" s="3"/>
      <c r="L206" s="3"/>
      <c r="M206" s="3"/>
      <c r="N206" s="3"/>
      <c r="O206" s="3"/>
    </row>
    <row r="207">
      <c r="A207" s="3"/>
      <c r="B207" s="3"/>
      <c r="C207" s="3"/>
      <c r="D207" s="3"/>
      <c r="E207" s="3"/>
      <c r="F207" s="3"/>
      <c r="G207" s="3"/>
      <c r="H207" s="3"/>
      <c r="I207" s="3"/>
      <c r="J207" s="3"/>
      <c r="K207" s="3"/>
      <c r="L207" s="3"/>
      <c r="M207" s="3"/>
      <c r="N207" s="3"/>
      <c r="O207" s="3"/>
    </row>
    <row r="208">
      <c r="A208" s="3"/>
      <c r="B208" s="3"/>
      <c r="C208" s="3"/>
      <c r="D208" s="3"/>
      <c r="E208" s="3"/>
      <c r="F208" s="3"/>
      <c r="G208" s="3"/>
      <c r="H208" s="3"/>
      <c r="I208" s="3"/>
      <c r="J208" s="3"/>
      <c r="K208" s="3"/>
      <c r="L208" s="3"/>
      <c r="M208" s="3"/>
      <c r="N208" s="3"/>
      <c r="O208" s="3"/>
    </row>
    <row r="209">
      <c r="A209" s="3"/>
      <c r="B209" s="3"/>
      <c r="C209" s="3"/>
      <c r="D209" s="3"/>
      <c r="E209" s="3"/>
      <c r="F209" s="3"/>
      <c r="G209" s="3"/>
      <c r="H209" s="3"/>
      <c r="I209" s="3"/>
      <c r="J209" s="3"/>
      <c r="K209" s="3"/>
      <c r="L209" s="3"/>
      <c r="M209" s="3"/>
      <c r="N209" s="3"/>
      <c r="O209" s="3"/>
    </row>
    <row r="210">
      <c r="A210" s="3"/>
      <c r="B210" s="3"/>
      <c r="C210" s="3"/>
      <c r="D210" s="3"/>
      <c r="E210" s="3"/>
      <c r="F210" s="3"/>
      <c r="G210" s="3"/>
      <c r="H210" s="3"/>
      <c r="I210" s="3"/>
      <c r="J210" s="3"/>
      <c r="K210" s="3"/>
      <c r="L210" s="3"/>
      <c r="M210" s="3"/>
      <c r="N210" s="3"/>
      <c r="O210" s="3"/>
    </row>
    <row r="211">
      <c r="A211" s="3"/>
      <c r="B211" s="3"/>
      <c r="C211" s="3"/>
      <c r="D211" s="3"/>
      <c r="E211" s="3"/>
      <c r="F211" s="3"/>
      <c r="G211" s="3"/>
      <c r="H211" s="3"/>
      <c r="I211" s="3"/>
      <c r="J211" s="3"/>
      <c r="K211" s="3"/>
      <c r="L211" s="3"/>
      <c r="M211" s="3"/>
      <c r="N211" s="3"/>
      <c r="O211" s="3"/>
    </row>
    <row r="212">
      <c r="A212" s="3"/>
      <c r="B212" s="3"/>
      <c r="C212" s="3"/>
      <c r="D212" s="3"/>
      <c r="E212" s="3"/>
      <c r="F212" s="3"/>
      <c r="G212" s="3"/>
      <c r="H212" s="3"/>
      <c r="I212" s="3"/>
      <c r="J212" s="3"/>
      <c r="K212" s="3"/>
      <c r="L212" s="3"/>
      <c r="M212" s="3"/>
      <c r="N212" s="3"/>
      <c r="O212" s="3"/>
    </row>
    <row r="213">
      <c r="A213" s="3"/>
      <c r="B213" s="3"/>
      <c r="C213" s="3"/>
      <c r="D213" s="3"/>
      <c r="E213" s="3"/>
      <c r="F213" s="3"/>
      <c r="G213" s="3"/>
      <c r="H213" s="3"/>
      <c r="I213" s="3"/>
      <c r="J213" s="3"/>
      <c r="K213" s="3"/>
      <c r="L213" s="3"/>
      <c r="M213" s="3"/>
      <c r="N213" s="3"/>
      <c r="O213" s="3"/>
    </row>
    <row r="214">
      <c r="A214" s="3"/>
      <c r="B214" s="3"/>
      <c r="C214" s="3"/>
      <c r="D214" s="3"/>
      <c r="E214" s="3"/>
      <c r="F214" s="3"/>
      <c r="G214" s="3"/>
      <c r="H214" s="3"/>
      <c r="I214" s="3"/>
      <c r="J214" s="3"/>
      <c r="K214" s="3"/>
      <c r="L214" s="3"/>
      <c r="M214" s="3"/>
      <c r="N214" s="3"/>
      <c r="O214" s="3"/>
    </row>
    <row r="215">
      <c r="A215" s="3"/>
      <c r="B215" s="3"/>
      <c r="C215" s="3"/>
      <c r="D215" s="3"/>
      <c r="E215" s="3"/>
      <c r="F215" s="3"/>
      <c r="G215" s="3"/>
      <c r="H215" s="3"/>
      <c r="I215" s="3"/>
      <c r="J215" s="3"/>
      <c r="K215" s="3"/>
      <c r="L215" s="3"/>
      <c r="M215" s="3"/>
      <c r="N215" s="3"/>
      <c r="O215" s="3"/>
    </row>
    <row r="216">
      <c r="A216" s="3"/>
      <c r="B216" s="3"/>
      <c r="C216" s="3"/>
      <c r="D216" s="3"/>
      <c r="E216" s="3"/>
      <c r="F216" s="3"/>
      <c r="G216" s="3"/>
      <c r="H216" s="3"/>
      <c r="I216" s="3"/>
      <c r="J216" s="3"/>
      <c r="K216" s="3"/>
      <c r="L216" s="3"/>
      <c r="M216" s="3"/>
      <c r="N216" s="3"/>
      <c r="O216" s="3"/>
    </row>
    <row r="217">
      <c r="A217" s="3"/>
      <c r="B217" s="3"/>
      <c r="C217" s="3"/>
      <c r="D217" s="3"/>
      <c r="E217" s="3"/>
      <c r="F217" s="3"/>
      <c r="G217" s="3"/>
      <c r="H217" s="3"/>
      <c r="I217" s="3"/>
      <c r="J217" s="3"/>
      <c r="K217" s="3"/>
      <c r="L217" s="3"/>
      <c r="M217" s="3"/>
      <c r="N217" s="3"/>
      <c r="O217" s="3"/>
    </row>
    <row r="218">
      <c r="A218" s="3"/>
      <c r="B218" s="3"/>
      <c r="C218" s="3"/>
      <c r="D218" s="3"/>
      <c r="E218" s="3"/>
      <c r="F218" s="3"/>
      <c r="G218" s="3"/>
      <c r="H218" s="3"/>
      <c r="I218" s="3"/>
      <c r="J218" s="3"/>
      <c r="K218" s="3"/>
      <c r="L218" s="3"/>
      <c r="M218" s="3"/>
      <c r="N218" s="3"/>
      <c r="O218" s="3"/>
    </row>
    <row r="219">
      <c r="A219" s="3"/>
      <c r="B219" s="3"/>
      <c r="C219" s="3"/>
      <c r="D219" s="3"/>
      <c r="E219" s="3"/>
      <c r="F219" s="3"/>
      <c r="G219" s="3"/>
      <c r="H219" s="3"/>
      <c r="I219" s="3"/>
      <c r="J219" s="3"/>
      <c r="K219" s="3"/>
      <c r="L219" s="3"/>
      <c r="M219" s="3"/>
      <c r="N219" s="3"/>
      <c r="O219" s="3"/>
    </row>
    <row r="220">
      <c r="A220" s="3"/>
      <c r="B220" s="3"/>
      <c r="C220" s="3"/>
      <c r="D220" s="3"/>
      <c r="E220" s="3"/>
      <c r="F220" s="3"/>
      <c r="G220" s="3"/>
      <c r="H220" s="3"/>
      <c r="I220" s="3"/>
      <c r="J220" s="3"/>
      <c r="K220" s="3"/>
      <c r="L220" s="3"/>
      <c r="M220" s="3"/>
      <c r="N220" s="3"/>
      <c r="O220" s="3"/>
    </row>
    <row r="221">
      <c r="A221" s="3"/>
      <c r="B221" s="3"/>
      <c r="C221" s="3"/>
      <c r="D221" s="3"/>
      <c r="E221" s="3"/>
      <c r="F221" s="3"/>
      <c r="G221" s="3"/>
      <c r="H221" s="3"/>
      <c r="I221" s="3"/>
      <c r="J221" s="3"/>
      <c r="K221" s="3"/>
      <c r="L221" s="3"/>
      <c r="M221" s="3"/>
      <c r="N221" s="3"/>
      <c r="O221" s="3"/>
    </row>
    <row r="222">
      <c r="A222" s="3"/>
      <c r="B222" s="3"/>
      <c r="C222" s="3"/>
      <c r="D222" s="3"/>
      <c r="E222" s="3"/>
      <c r="F222" s="3"/>
      <c r="G222" s="3"/>
      <c r="H222" s="3"/>
      <c r="I222" s="3"/>
      <c r="J222" s="3"/>
      <c r="K222" s="3"/>
      <c r="L222" s="3"/>
      <c r="M222" s="3"/>
      <c r="N222" s="3"/>
      <c r="O222" s="3"/>
    </row>
    <row r="223">
      <c r="A223" s="3"/>
      <c r="B223" s="3"/>
      <c r="C223" s="3"/>
      <c r="D223" s="3"/>
      <c r="E223" s="3"/>
      <c r="F223" s="3"/>
      <c r="G223" s="3"/>
      <c r="H223" s="3"/>
      <c r="I223" s="3"/>
      <c r="J223" s="3"/>
      <c r="K223" s="3"/>
      <c r="L223" s="3"/>
      <c r="M223" s="3"/>
      <c r="N223" s="3"/>
      <c r="O223" s="3"/>
    </row>
    <row r="224">
      <c r="A224" s="3"/>
      <c r="B224" s="3"/>
      <c r="C224" s="3"/>
      <c r="D224" s="3"/>
      <c r="E224" s="3"/>
      <c r="F224" s="3"/>
      <c r="G224" s="3"/>
      <c r="H224" s="3"/>
      <c r="I224" s="3"/>
      <c r="J224" s="3"/>
      <c r="K224" s="3"/>
      <c r="L224" s="3"/>
      <c r="M224" s="3"/>
      <c r="N224" s="3"/>
      <c r="O224" s="3"/>
    </row>
    <row r="225">
      <c r="A225" s="3"/>
      <c r="B225" s="3"/>
      <c r="C225" s="3"/>
      <c r="D225" s="3"/>
      <c r="E225" s="3"/>
      <c r="F225" s="3"/>
      <c r="G225" s="3"/>
      <c r="H225" s="3"/>
      <c r="I225" s="3"/>
      <c r="J225" s="3"/>
      <c r="K225" s="3"/>
      <c r="L225" s="3"/>
      <c r="M225" s="3"/>
      <c r="N225" s="3"/>
      <c r="O225" s="3"/>
    </row>
    <row r="226">
      <c r="A226" s="3"/>
      <c r="B226" s="3"/>
      <c r="C226" s="3"/>
      <c r="D226" s="3"/>
      <c r="E226" s="3"/>
      <c r="F226" s="3"/>
      <c r="G226" s="3"/>
      <c r="H226" s="3"/>
      <c r="I226" s="3"/>
      <c r="J226" s="3"/>
      <c r="K226" s="3"/>
      <c r="L226" s="3"/>
      <c r="M226" s="3"/>
      <c r="N226" s="3"/>
      <c r="O226" s="3"/>
    </row>
    <row r="227">
      <c r="A227" s="3"/>
      <c r="B227" s="3"/>
      <c r="C227" s="3"/>
      <c r="D227" s="3"/>
      <c r="E227" s="3"/>
      <c r="F227" s="3"/>
      <c r="G227" s="3"/>
      <c r="H227" s="3"/>
      <c r="I227" s="3"/>
      <c r="J227" s="3"/>
      <c r="K227" s="3"/>
      <c r="L227" s="3"/>
      <c r="M227" s="3"/>
      <c r="N227" s="3"/>
      <c r="O227" s="3"/>
    </row>
    <row r="228">
      <c r="A228" s="3"/>
      <c r="B228" s="3"/>
      <c r="C228" s="3"/>
      <c r="D228" s="3"/>
      <c r="E228" s="3"/>
      <c r="F228" s="3"/>
      <c r="G228" s="3"/>
      <c r="H228" s="3"/>
      <c r="I228" s="3"/>
      <c r="J228" s="3"/>
      <c r="K228" s="3"/>
      <c r="L228" s="3"/>
      <c r="M228" s="3"/>
      <c r="N228" s="3"/>
      <c r="O228" s="3"/>
    </row>
    <row r="229">
      <c r="A229" s="3"/>
      <c r="B229" s="3"/>
      <c r="C229" s="3"/>
      <c r="D229" s="3"/>
      <c r="E229" s="3"/>
      <c r="F229" s="3"/>
      <c r="G229" s="3"/>
      <c r="H229" s="3"/>
      <c r="I229" s="3"/>
      <c r="J229" s="3"/>
      <c r="K229" s="3"/>
      <c r="L229" s="3"/>
      <c r="M229" s="3"/>
      <c r="N229" s="3"/>
      <c r="O229" s="3"/>
    </row>
    <row r="230">
      <c r="A230" s="3"/>
      <c r="B230" s="3"/>
      <c r="C230" s="3"/>
      <c r="D230" s="3"/>
      <c r="E230" s="3"/>
      <c r="F230" s="3"/>
      <c r="G230" s="3"/>
      <c r="H230" s="3"/>
      <c r="I230" s="3"/>
      <c r="J230" s="3"/>
      <c r="K230" s="3"/>
      <c r="L230" s="3"/>
      <c r="M230" s="3"/>
      <c r="N230" s="3"/>
      <c r="O230" s="3"/>
    </row>
    <row r="231">
      <c r="A231" s="3"/>
      <c r="B231" s="3"/>
      <c r="C231" s="3"/>
      <c r="D231" s="3"/>
      <c r="E231" s="3"/>
      <c r="F231" s="3"/>
      <c r="G231" s="3"/>
      <c r="H231" s="3"/>
      <c r="I231" s="3"/>
      <c r="J231" s="3"/>
      <c r="K231" s="3"/>
      <c r="L231" s="3"/>
      <c r="M231" s="3"/>
      <c r="N231" s="3"/>
      <c r="O231" s="3"/>
    </row>
    <row r="232">
      <c r="A232" s="3"/>
      <c r="B232" s="3"/>
      <c r="C232" s="3"/>
      <c r="D232" s="3"/>
      <c r="E232" s="3"/>
      <c r="F232" s="3"/>
      <c r="G232" s="3"/>
      <c r="H232" s="3"/>
      <c r="I232" s="3"/>
      <c r="J232" s="3"/>
      <c r="K232" s="3"/>
      <c r="L232" s="3"/>
      <c r="M232" s="3"/>
      <c r="N232" s="3"/>
      <c r="O232" s="3"/>
    </row>
    <row r="233">
      <c r="A233" s="3"/>
      <c r="B233" s="3"/>
      <c r="C233" s="3"/>
      <c r="D233" s="3"/>
      <c r="E233" s="3"/>
      <c r="F233" s="3"/>
      <c r="G233" s="3"/>
      <c r="H233" s="3"/>
      <c r="I233" s="3"/>
      <c r="J233" s="3"/>
      <c r="K233" s="3"/>
      <c r="L233" s="3"/>
      <c r="M233" s="3"/>
      <c r="N233" s="3"/>
      <c r="O233" s="3"/>
    </row>
    <row r="234">
      <c r="A234" s="3"/>
      <c r="B234" s="3"/>
      <c r="C234" s="3"/>
      <c r="D234" s="3"/>
      <c r="E234" s="3"/>
      <c r="F234" s="3"/>
      <c r="G234" s="3"/>
      <c r="H234" s="3"/>
      <c r="I234" s="3"/>
      <c r="J234" s="3"/>
      <c r="K234" s="3"/>
      <c r="L234" s="3"/>
      <c r="M234" s="3"/>
      <c r="N234" s="3"/>
      <c r="O234" s="3"/>
    </row>
    <row r="235">
      <c r="A235" s="3"/>
      <c r="B235" s="3"/>
      <c r="C235" s="3"/>
      <c r="D235" s="3"/>
      <c r="E235" s="3"/>
      <c r="F235" s="3"/>
      <c r="G235" s="3"/>
      <c r="H235" s="3"/>
      <c r="I235" s="3"/>
      <c r="J235" s="3"/>
      <c r="K235" s="3"/>
      <c r="L235" s="3"/>
      <c r="M235" s="3"/>
      <c r="N235" s="3"/>
      <c r="O235" s="3"/>
    </row>
    <row r="236">
      <c r="A236" s="3"/>
      <c r="B236" s="3"/>
      <c r="C236" s="3"/>
      <c r="D236" s="3"/>
      <c r="E236" s="3"/>
      <c r="F236" s="3"/>
      <c r="G236" s="3"/>
      <c r="H236" s="3"/>
      <c r="I236" s="3"/>
      <c r="J236" s="3"/>
      <c r="K236" s="3"/>
      <c r="L236" s="3"/>
      <c r="M236" s="3"/>
      <c r="N236" s="3"/>
      <c r="O236" s="3"/>
    </row>
    <row r="237">
      <c r="A237" s="3"/>
      <c r="B237" s="3"/>
      <c r="C237" s="3"/>
      <c r="D237" s="3"/>
      <c r="E237" s="3"/>
      <c r="F237" s="3"/>
      <c r="G237" s="3"/>
      <c r="H237" s="3"/>
      <c r="I237" s="3"/>
      <c r="J237" s="3"/>
      <c r="K237" s="3"/>
      <c r="L237" s="3"/>
      <c r="M237" s="3"/>
      <c r="N237" s="3"/>
      <c r="O237" s="3"/>
    </row>
    <row r="238">
      <c r="A238" s="3"/>
      <c r="B238" s="3"/>
      <c r="C238" s="3"/>
      <c r="D238" s="3"/>
      <c r="E238" s="3"/>
      <c r="F238" s="3"/>
      <c r="G238" s="3"/>
      <c r="H238" s="3"/>
      <c r="I238" s="3"/>
      <c r="J238" s="3"/>
      <c r="K238" s="3"/>
      <c r="L238" s="3"/>
      <c r="M238" s="3"/>
      <c r="N238" s="3"/>
      <c r="O238" s="3"/>
    </row>
    <row r="239">
      <c r="A239" s="3"/>
      <c r="B239" s="3"/>
      <c r="C239" s="3"/>
      <c r="D239" s="3"/>
      <c r="E239" s="3"/>
      <c r="F239" s="3"/>
      <c r="G239" s="3"/>
      <c r="H239" s="3"/>
      <c r="I239" s="3"/>
      <c r="J239" s="3"/>
      <c r="K239" s="3"/>
      <c r="L239" s="3"/>
      <c r="M239" s="3"/>
      <c r="N239" s="3"/>
      <c r="O239" s="3"/>
    </row>
    <row r="240">
      <c r="A240" s="3"/>
      <c r="B240" s="3"/>
      <c r="C240" s="3"/>
      <c r="D240" s="3"/>
      <c r="E240" s="3"/>
      <c r="F240" s="3"/>
      <c r="G240" s="3"/>
      <c r="H240" s="3"/>
      <c r="I240" s="3"/>
      <c r="J240" s="3"/>
      <c r="K240" s="3"/>
      <c r="L240" s="3"/>
      <c r="M240" s="3"/>
      <c r="N240" s="3"/>
      <c r="O240" s="3"/>
    </row>
    <row r="241">
      <c r="A241" s="3"/>
      <c r="B241" s="3"/>
      <c r="C241" s="3"/>
      <c r="D241" s="3"/>
      <c r="E241" s="3"/>
      <c r="F241" s="3"/>
      <c r="G241" s="3"/>
      <c r="H241" s="3"/>
      <c r="I241" s="3"/>
      <c r="J241" s="3"/>
      <c r="K241" s="3"/>
      <c r="L241" s="3"/>
      <c r="M241" s="3"/>
      <c r="N241" s="3"/>
      <c r="O241" s="3"/>
    </row>
    <row r="242">
      <c r="A242" s="3"/>
      <c r="B242" s="3"/>
      <c r="C242" s="3"/>
      <c r="D242" s="3"/>
      <c r="E242" s="3"/>
      <c r="F242" s="3"/>
      <c r="G242" s="3"/>
      <c r="H242" s="3"/>
      <c r="I242" s="3"/>
      <c r="J242" s="3"/>
      <c r="K242" s="3"/>
      <c r="L242" s="3"/>
      <c r="M242" s="3"/>
      <c r="N242" s="3"/>
      <c r="O242" s="3"/>
    </row>
    <row r="243">
      <c r="A243" s="3"/>
      <c r="B243" s="3"/>
      <c r="C243" s="3"/>
      <c r="D243" s="3"/>
      <c r="E243" s="3"/>
      <c r="F243" s="3"/>
      <c r="G243" s="3"/>
      <c r="H243" s="3"/>
      <c r="I243" s="3"/>
      <c r="J243" s="3"/>
      <c r="K243" s="3"/>
      <c r="L243" s="3"/>
      <c r="M243" s="3"/>
      <c r="N243" s="3"/>
      <c r="O243" s="3"/>
    </row>
    <row r="244">
      <c r="A244" s="3"/>
      <c r="B244" s="3"/>
      <c r="C244" s="3"/>
      <c r="D244" s="3"/>
      <c r="E244" s="3"/>
      <c r="F244" s="3"/>
      <c r="G244" s="3"/>
      <c r="H244" s="3"/>
      <c r="I244" s="3"/>
      <c r="J244" s="3"/>
      <c r="K244" s="3"/>
      <c r="L244" s="3"/>
      <c r="M244" s="3"/>
      <c r="N244" s="3"/>
      <c r="O244" s="3"/>
    </row>
    <row r="245">
      <c r="A245" s="3"/>
      <c r="B245" s="3"/>
      <c r="C245" s="3"/>
      <c r="D245" s="3"/>
      <c r="E245" s="3"/>
      <c r="F245" s="3"/>
      <c r="G245" s="3"/>
      <c r="H245" s="3"/>
      <c r="I245" s="3"/>
      <c r="J245" s="3"/>
      <c r="K245" s="3"/>
      <c r="L245" s="3"/>
      <c r="M245" s="3"/>
      <c r="N245" s="3"/>
      <c r="O245" s="3"/>
    </row>
    <row r="246">
      <c r="A246" s="3"/>
      <c r="B246" s="3"/>
      <c r="C246" s="3"/>
      <c r="D246" s="3"/>
      <c r="E246" s="3"/>
      <c r="F246" s="3"/>
      <c r="G246" s="3"/>
      <c r="H246" s="3"/>
      <c r="I246" s="3"/>
      <c r="J246" s="3"/>
      <c r="K246" s="3"/>
      <c r="L246" s="3"/>
      <c r="M246" s="3"/>
      <c r="N246" s="3"/>
      <c r="O246" s="3"/>
    </row>
    <row r="247">
      <c r="A247" s="3"/>
      <c r="B247" s="3"/>
      <c r="C247" s="3"/>
      <c r="D247" s="3"/>
      <c r="E247" s="3"/>
      <c r="F247" s="3"/>
      <c r="G247" s="3"/>
      <c r="H247" s="3"/>
      <c r="I247" s="3"/>
      <c r="J247" s="3"/>
      <c r="K247" s="3"/>
      <c r="L247" s="3"/>
      <c r="M247" s="3"/>
      <c r="N247" s="3"/>
      <c r="O247" s="3"/>
    </row>
    <row r="248">
      <c r="A248" s="3"/>
      <c r="B248" s="3"/>
      <c r="C248" s="3"/>
      <c r="D248" s="3"/>
      <c r="E248" s="3"/>
      <c r="F248" s="3"/>
      <c r="G248" s="3"/>
      <c r="H248" s="3"/>
      <c r="I248" s="3"/>
      <c r="J248" s="3"/>
      <c r="K248" s="3"/>
      <c r="L248" s="3"/>
      <c r="M248" s="3"/>
      <c r="N248" s="3"/>
      <c r="O248" s="3"/>
    </row>
    <row r="249">
      <c r="A249" s="3"/>
      <c r="B249" s="3"/>
      <c r="C249" s="3"/>
      <c r="D249" s="3"/>
      <c r="E249" s="3"/>
      <c r="F249" s="3"/>
      <c r="G249" s="3"/>
      <c r="H249" s="3"/>
      <c r="I249" s="3"/>
      <c r="J249" s="3"/>
      <c r="K249" s="3"/>
      <c r="L249" s="3"/>
      <c r="M249" s="3"/>
      <c r="N249" s="3"/>
      <c r="O249" s="3"/>
    </row>
    <row r="250">
      <c r="A250" s="3"/>
      <c r="B250" s="3"/>
      <c r="C250" s="3"/>
      <c r="D250" s="3"/>
      <c r="E250" s="3"/>
      <c r="F250" s="3"/>
      <c r="G250" s="3"/>
      <c r="H250" s="3"/>
      <c r="I250" s="3"/>
      <c r="J250" s="3"/>
      <c r="K250" s="3"/>
      <c r="L250" s="3"/>
      <c r="M250" s="3"/>
      <c r="N250" s="3"/>
      <c r="O250" s="3"/>
    </row>
    <row r="251">
      <c r="A251" s="3"/>
      <c r="B251" s="3"/>
      <c r="C251" s="3"/>
      <c r="D251" s="3"/>
      <c r="E251" s="3"/>
      <c r="F251" s="3"/>
      <c r="G251" s="3"/>
      <c r="H251" s="3"/>
      <c r="I251" s="3"/>
      <c r="J251" s="3"/>
      <c r="K251" s="3"/>
      <c r="L251" s="3"/>
      <c r="M251" s="3"/>
      <c r="N251" s="3"/>
      <c r="O251" s="3"/>
    </row>
    <row r="252">
      <c r="A252" s="3"/>
      <c r="B252" s="3"/>
      <c r="C252" s="3"/>
      <c r="D252" s="3"/>
      <c r="E252" s="3"/>
      <c r="F252" s="3"/>
      <c r="G252" s="3"/>
      <c r="H252" s="3"/>
      <c r="I252" s="3"/>
      <c r="J252" s="3"/>
      <c r="K252" s="3"/>
      <c r="L252" s="3"/>
      <c r="M252" s="3"/>
      <c r="N252" s="3"/>
      <c r="O252" s="3"/>
    </row>
    <row r="253">
      <c r="A253" s="3"/>
      <c r="B253" s="3"/>
      <c r="C253" s="3"/>
      <c r="D253" s="3"/>
      <c r="E253" s="3"/>
      <c r="F253" s="3"/>
      <c r="G253" s="3"/>
      <c r="H253" s="3"/>
      <c r="I253" s="3"/>
      <c r="J253" s="3"/>
      <c r="K253" s="3"/>
      <c r="L253" s="3"/>
      <c r="M253" s="3"/>
      <c r="N253" s="3"/>
      <c r="O253" s="3"/>
    </row>
    <row r="254">
      <c r="A254" s="3"/>
      <c r="B254" s="3"/>
      <c r="C254" s="3"/>
      <c r="D254" s="3"/>
      <c r="E254" s="3"/>
      <c r="F254" s="3"/>
      <c r="G254" s="3"/>
      <c r="H254" s="3"/>
      <c r="I254" s="3"/>
      <c r="J254" s="3"/>
      <c r="K254" s="3"/>
      <c r="L254" s="3"/>
      <c r="M254" s="3"/>
      <c r="N254" s="3"/>
      <c r="O254" s="3"/>
    </row>
    <row r="255">
      <c r="A255" s="3"/>
      <c r="B255" s="3"/>
      <c r="C255" s="3"/>
      <c r="D255" s="3"/>
      <c r="E255" s="3"/>
      <c r="F255" s="3"/>
      <c r="G255" s="3"/>
      <c r="H255" s="3"/>
      <c r="I255" s="3"/>
      <c r="J255" s="3"/>
      <c r="K255" s="3"/>
      <c r="L255" s="3"/>
      <c r="M255" s="3"/>
      <c r="N255" s="3"/>
      <c r="O255" s="3"/>
    </row>
    <row r="256">
      <c r="A256" s="3"/>
      <c r="B256" s="3"/>
      <c r="C256" s="3"/>
      <c r="D256" s="3"/>
      <c r="E256" s="3"/>
      <c r="F256" s="3"/>
      <c r="G256" s="3"/>
      <c r="H256" s="3"/>
      <c r="I256" s="3"/>
      <c r="J256" s="3"/>
      <c r="K256" s="3"/>
      <c r="L256" s="3"/>
      <c r="M256" s="3"/>
      <c r="N256" s="3"/>
      <c r="O256" s="3"/>
    </row>
    <row r="257">
      <c r="A257" s="3"/>
      <c r="B257" s="3"/>
      <c r="C257" s="3"/>
      <c r="D257" s="3"/>
      <c r="E257" s="3"/>
      <c r="F257" s="3"/>
      <c r="G257" s="3"/>
      <c r="H257" s="3"/>
      <c r="I257" s="3"/>
      <c r="J257" s="3"/>
      <c r="K257" s="3"/>
      <c r="L257" s="3"/>
      <c r="M257" s="3"/>
      <c r="N257" s="3"/>
      <c r="O257" s="3"/>
    </row>
    <row r="258">
      <c r="A258" s="3"/>
      <c r="B258" s="3"/>
      <c r="C258" s="3"/>
      <c r="D258" s="3"/>
      <c r="E258" s="3"/>
      <c r="F258" s="3"/>
      <c r="G258" s="3"/>
      <c r="H258" s="3"/>
      <c r="I258" s="3"/>
      <c r="J258" s="3"/>
      <c r="K258" s="3"/>
      <c r="L258" s="3"/>
      <c r="M258" s="3"/>
      <c r="N258" s="3"/>
      <c r="O258" s="3"/>
    </row>
    <row r="259">
      <c r="A259" s="3"/>
      <c r="B259" s="3"/>
      <c r="C259" s="3"/>
      <c r="D259" s="3"/>
      <c r="E259" s="3"/>
      <c r="F259" s="3"/>
      <c r="G259" s="3"/>
      <c r="H259" s="3"/>
      <c r="I259" s="3"/>
      <c r="J259" s="3"/>
      <c r="K259" s="3"/>
      <c r="L259" s="3"/>
      <c r="M259" s="3"/>
      <c r="N259" s="3"/>
      <c r="O259" s="3"/>
    </row>
    <row r="260">
      <c r="A260" s="3"/>
      <c r="B260" s="3"/>
      <c r="C260" s="3"/>
      <c r="D260" s="3"/>
      <c r="E260" s="3"/>
      <c r="F260" s="3"/>
      <c r="G260" s="3"/>
      <c r="H260" s="3"/>
      <c r="I260" s="3"/>
      <c r="J260" s="3"/>
      <c r="K260" s="3"/>
      <c r="L260" s="3"/>
      <c r="M260" s="3"/>
      <c r="N260" s="3"/>
      <c r="O260" s="3"/>
    </row>
    <row r="261">
      <c r="A261" s="3"/>
      <c r="B261" s="3"/>
      <c r="C261" s="3"/>
      <c r="D261" s="3"/>
      <c r="E261" s="3"/>
      <c r="F261" s="3"/>
      <c r="G261" s="3"/>
      <c r="H261" s="3"/>
      <c r="I261" s="3"/>
      <c r="J261" s="3"/>
      <c r="K261" s="3"/>
      <c r="L261" s="3"/>
      <c r="M261" s="3"/>
      <c r="N261" s="3"/>
      <c r="O261" s="3"/>
    </row>
    <row r="262">
      <c r="A262" s="3"/>
      <c r="B262" s="3"/>
      <c r="C262" s="3"/>
      <c r="D262" s="3"/>
      <c r="E262" s="3"/>
      <c r="F262" s="3"/>
      <c r="G262" s="3"/>
      <c r="H262" s="3"/>
      <c r="I262" s="3"/>
      <c r="J262" s="3"/>
      <c r="K262" s="3"/>
      <c r="L262" s="3"/>
      <c r="M262" s="3"/>
      <c r="N262" s="3"/>
      <c r="O262" s="3"/>
    </row>
    <row r="263">
      <c r="A263" s="3"/>
      <c r="B263" s="3"/>
      <c r="C263" s="3"/>
      <c r="D263" s="3"/>
      <c r="E263" s="3"/>
      <c r="F263" s="3"/>
      <c r="G263" s="3"/>
      <c r="H263" s="3"/>
      <c r="I263" s="3"/>
      <c r="J263" s="3"/>
      <c r="K263" s="3"/>
      <c r="L263" s="3"/>
      <c r="M263" s="3"/>
      <c r="N263" s="3"/>
      <c r="O263" s="3"/>
    </row>
    <row r="264">
      <c r="A264" s="3"/>
      <c r="B264" s="3"/>
      <c r="C264" s="3"/>
      <c r="D264" s="3"/>
      <c r="E264" s="3"/>
      <c r="F264" s="3"/>
      <c r="G264" s="3"/>
      <c r="H264" s="3"/>
      <c r="I264" s="3"/>
      <c r="J264" s="3"/>
      <c r="K264" s="3"/>
      <c r="L264" s="3"/>
      <c r="M264" s="3"/>
      <c r="N264" s="3"/>
      <c r="O264" s="3"/>
    </row>
    <row r="265">
      <c r="A265" s="3"/>
      <c r="B265" s="3"/>
      <c r="C265" s="3"/>
      <c r="D265" s="3"/>
      <c r="E265" s="3"/>
      <c r="F265" s="3"/>
      <c r="G265" s="3"/>
      <c r="H265" s="3"/>
      <c r="I265" s="3"/>
      <c r="J265" s="3"/>
      <c r="K265" s="3"/>
      <c r="L265" s="3"/>
      <c r="M265" s="3"/>
      <c r="N265" s="3"/>
      <c r="O265" s="3"/>
    </row>
    <row r="266">
      <c r="A266" s="3"/>
      <c r="B266" s="3"/>
      <c r="C266" s="3"/>
      <c r="D266" s="3"/>
      <c r="E266" s="3"/>
      <c r="F266" s="3"/>
      <c r="G266" s="3"/>
      <c r="H266" s="3"/>
      <c r="I266" s="3"/>
      <c r="J266" s="3"/>
      <c r="K266" s="3"/>
      <c r="L266" s="3"/>
      <c r="M266" s="3"/>
      <c r="N266" s="3"/>
      <c r="O266" s="3"/>
    </row>
    <row r="267">
      <c r="A267" s="3"/>
      <c r="B267" s="3"/>
      <c r="C267" s="3"/>
      <c r="D267" s="3"/>
      <c r="E267" s="3"/>
      <c r="F267" s="3"/>
      <c r="G267" s="3"/>
      <c r="H267" s="3"/>
      <c r="I267" s="3"/>
      <c r="J267" s="3"/>
      <c r="K267" s="3"/>
      <c r="L267" s="3"/>
      <c r="M267" s="3"/>
      <c r="N267" s="3"/>
      <c r="O267" s="3"/>
    </row>
    <row r="268">
      <c r="A268" s="3"/>
      <c r="B268" s="3"/>
      <c r="C268" s="3"/>
      <c r="D268" s="3"/>
      <c r="E268" s="3"/>
      <c r="F268" s="3"/>
      <c r="G268" s="3"/>
      <c r="H268" s="3"/>
      <c r="I268" s="3"/>
      <c r="J268" s="3"/>
      <c r="K268" s="3"/>
      <c r="L268" s="3"/>
      <c r="M268" s="3"/>
      <c r="N268" s="3"/>
      <c r="O268" s="3"/>
    </row>
    <row r="269">
      <c r="A269" s="3"/>
      <c r="B269" s="3"/>
      <c r="C269" s="3"/>
      <c r="D269" s="3"/>
      <c r="E269" s="3"/>
      <c r="F269" s="3"/>
      <c r="G269" s="3"/>
      <c r="H269" s="3"/>
      <c r="I269" s="3"/>
      <c r="J269" s="3"/>
      <c r="K269" s="3"/>
      <c r="L269" s="3"/>
      <c r="M269" s="3"/>
      <c r="N269" s="3"/>
      <c r="O269" s="3"/>
    </row>
    <row r="270">
      <c r="A270" s="3"/>
      <c r="B270" s="3"/>
      <c r="C270" s="3"/>
      <c r="D270" s="3"/>
      <c r="E270" s="3"/>
      <c r="F270" s="3"/>
      <c r="G270" s="3"/>
      <c r="H270" s="3"/>
      <c r="I270" s="3"/>
      <c r="J270" s="3"/>
      <c r="K270" s="3"/>
      <c r="L270" s="3"/>
      <c r="M270" s="3"/>
      <c r="N270" s="3"/>
      <c r="O270" s="3"/>
    </row>
    <row r="271">
      <c r="A271" s="3"/>
      <c r="B271" s="3"/>
      <c r="C271" s="3"/>
      <c r="D271" s="3"/>
      <c r="E271" s="3"/>
      <c r="F271" s="3"/>
      <c r="G271" s="3"/>
      <c r="H271" s="3"/>
      <c r="I271" s="3"/>
      <c r="J271" s="3"/>
      <c r="K271" s="3"/>
      <c r="L271" s="3"/>
      <c r="M271" s="3"/>
      <c r="N271" s="3"/>
      <c r="O271" s="3"/>
    </row>
    <row r="272">
      <c r="A272" s="3"/>
      <c r="B272" s="3"/>
      <c r="C272" s="3"/>
      <c r="D272" s="3"/>
      <c r="E272" s="3"/>
      <c r="F272" s="3"/>
      <c r="G272" s="3"/>
      <c r="H272" s="3"/>
      <c r="I272" s="3"/>
      <c r="J272" s="3"/>
      <c r="K272" s="3"/>
      <c r="L272" s="3"/>
      <c r="M272" s="3"/>
      <c r="N272" s="3"/>
      <c r="O272" s="3"/>
    </row>
    <row r="273">
      <c r="A273" s="3"/>
      <c r="B273" s="3"/>
      <c r="C273" s="3"/>
      <c r="D273" s="3"/>
      <c r="E273" s="3"/>
      <c r="F273" s="3"/>
      <c r="G273" s="3"/>
      <c r="H273" s="3"/>
      <c r="I273" s="3"/>
      <c r="J273" s="3"/>
      <c r="K273" s="3"/>
      <c r="L273" s="3"/>
      <c r="M273" s="3"/>
      <c r="N273" s="3"/>
      <c r="O273" s="3"/>
    </row>
    <row r="274">
      <c r="A274" s="3"/>
      <c r="B274" s="3"/>
      <c r="C274" s="3"/>
      <c r="D274" s="3"/>
      <c r="E274" s="3"/>
      <c r="F274" s="3"/>
      <c r="G274" s="3"/>
      <c r="H274" s="3"/>
      <c r="I274" s="3"/>
      <c r="J274" s="3"/>
      <c r="K274" s="3"/>
      <c r="L274" s="3"/>
      <c r="M274" s="3"/>
      <c r="N274" s="3"/>
      <c r="O274" s="3"/>
    </row>
    <row r="275">
      <c r="A275" s="3"/>
      <c r="B275" s="3"/>
      <c r="C275" s="3"/>
      <c r="D275" s="3"/>
      <c r="E275" s="3"/>
      <c r="F275" s="3"/>
      <c r="G275" s="3"/>
      <c r="H275" s="3"/>
      <c r="I275" s="3"/>
      <c r="J275" s="3"/>
      <c r="K275" s="3"/>
      <c r="L275" s="3"/>
      <c r="M275" s="3"/>
      <c r="N275" s="3"/>
      <c r="O275" s="3"/>
    </row>
    <row r="276">
      <c r="A276" s="3"/>
      <c r="B276" s="3"/>
      <c r="C276" s="3"/>
      <c r="D276" s="3"/>
      <c r="E276" s="3"/>
      <c r="F276" s="3"/>
      <c r="G276" s="3"/>
      <c r="H276" s="3"/>
      <c r="I276" s="3"/>
      <c r="J276" s="3"/>
      <c r="K276" s="3"/>
      <c r="L276" s="3"/>
      <c r="M276" s="3"/>
      <c r="N276" s="3"/>
      <c r="O276" s="3"/>
    </row>
    <row r="277">
      <c r="A277" s="3"/>
      <c r="B277" s="3"/>
      <c r="C277" s="3"/>
      <c r="D277" s="3"/>
      <c r="E277" s="3"/>
      <c r="F277" s="3"/>
      <c r="G277" s="3"/>
      <c r="H277" s="3"/>
      <c r="I277" s="3"/>
      <c r="J277" s="3"/>
      <c r="K277" s="3"/>
      <c r="L277" s="3"/>
      <c r="M277" s="3"/>
      <c r="N277" s="3"/>
      <c r="O277" s="3"/>
    </row>
    <row r="278">
      <c r="A278" s="3"/>
      <c r="B278" s="3"/>
      <c r="C278" s="3"/>
      <c r="D278" s="3"/>
      <c r="E278" s="3"/>
      <c r="F278" s="3"/>
      <c r="G278" s="3"/>
      <c r="H278" s="3"/>
      <c r="I278" s="3"/>
      <c r="J278" s="3"/>
      <c r="K278" s="3"/>
      <c r="L278" s="3"/>
      <c r="M278" s="3"/>
      <c r="N278" s="3"/>
      <c r="O278" s="3"/>
    </row>
    <row r="279">
      <c r="A279" s="3"/>
      <c r="B279" s="3"/>
      <c r="C279" s="3"/>
      <c r="D279" s="3"/>
      <c r="E279" s="3"/>
      <c r="F279" s="3"/>
      <c r="G279" s="3"/>
      <c r="H279" s="3"/>
      <c r="I279" s="3"/>
      <c r="J279" s="3"/>
      <c r="K279" s="3"/>
      <c r="L279" s="3"/>
      <c r="M279" s="3"/>
      <c r="N279" s="3"/>
      <c r="O279" s="3"/>
    </row>
    <row r="280">
      <c r="A280" s="3"/>
      <c r="B280" s="3"/>
      <c r="C280" s="3"/>
      <c r="D280" s="3"/>
      <c r="E280" s="3"/>
      <c r="F280" s="3"/>
      <c r="G280" s="3"/>
      <c r="H280" s="3"/>
      <c r="I280" s="3"/>
      <c r="J280" s="3"/>
      <c r="K280" s="3"/>
      <c r="L280" s="3"/>
      <c r="M280" s="3"/>
      <c r="N280" s="3"/>
      <c r="O280" s="3"/>
    </row>
    <row r="281">
      <c r="A281" s="3"/>
      <c r="B281" s="3"/>
      <c r="C281" s="3"/>
      <c r="D281" s="3"/>
      <c r="E281" s="3"/>
      <c r="F281" s="3"/>
      <c r="G281" s="3"/>
      <c r="H281" s="3"/>
      <c r="I281" s="3"/>
      <c r="J281" s="3"/>
      <c r="K281" s="3"/>
      <c r="L281" s="3"/>
      <c r="M281" s="3"/>
      <c r="N281" s="3"/>
      <c r="O281" s="3"/>
    </row>
    <row r="282">
      <c r="A282" s="3"/>
      <c r="B282" s="3"/>
      <c r="C282" s="3"/>
      <c r="D282" s="3"/>
      <c r="E282" s="3"/>
      <c r="F282" s="3"/>
      <c r="G282" s="3"/>
      <c r="H282" s="3"/>
      <c r="I282" s="3"/>
      <c r="J282" s="3"/>
      <c r="K282" s="3"/>
      <c r="L282" s="3"/>
      <c r="M282" s="3"/>
      <c r="N282" s="3"/>
      <c r="O282" s="3"/>
    </row>
    <row r="283">
      <c r="A283" s="3"/>
      <c r="B283" s="3"/>
      <c r="C283" s="3"/>
      <c r="D283" s="3"/>
      <c r="E283" s="3"/>
      <c r="F283" s="3"/>
      <c r="G283" s="3"/>
      <c r="H283" s="3"/>
      <c r="I283" s="3"/>
      <c r="J283" s="3"/>
      <c r="K283" s="3"/>
      <c r="L283" s="3"/>
      <c r="M283" s="3"/>
      <c r="N283" s="3"/>
      <c r="O283" s="3"/>
    </row>
    <row r="284">
      <c r="A284" s="3"/>
      <c r="B284" s="3"/>
      <c r="C284" s="3"/>
      <c r="D284" s="3"/>
      <c r="E284" s="3"/>
      <c r="F284" s="3"/>
      <c r="G284" s="3"/>
      <c r="H284" s="3"/>
      <c r="I284" s="3"/>
      <c r="J284" s="3"/>
      <c r="K284" s="3"/>
      <c r="L284" s="3"/>
      <c r="M284" s="3"/>
      <c r="N284" s="3"/>
      <c r="O284" s="3"/>
    </row>
    <row r="285">
      <c r="A285" s="3"/>
      <c r="B285" s="3"/>
      <c r="C285" s="3"/>
      <c r="D285" s="3"/>
      <c r="E285" s="3"/>
      <c r="F285" s="3"/>
      <c r="G285" s="3"/>
      <c r="H285" s="3"/>
      <c r="I285" s="3"/>
      <c r="J285" s="3"/>
      <c r="K285" s="3"/>
      <c r="L285" s="3"/>
      <c r="M285" s="3"/>
      <c r="N285" s="3"/>
      <c r="O285" s="3"/>
    </row>
    <row r="286">
      <c r="A286" s="3"/>
      <c r="B286" s="3"/>
      <c r="C286" s="3"/>
      <c r="D286" s="3"/>
      <c r="E286" s="3"/>
      <c r="F286" s="3"/>
      <c r="G286" s="3"/>
      <c r="H286" s="3"/>
      <c r="I286" s="3"/>
      <c r="J286" s="3"/>
      <c r="K286" s="3"/>
      <c r="L286" s="3"/>
      <c r="M286" s="3"/>
      <c r="N286" s="3"/>
      <c r="O286" s="3"/>
    </row>
    <row r="287">
      <c r="A287" s="3"/>
      <c r="B287" s="3"/>
      <c r="C287" s="3"/>
      <c r="D287" s="3"/>
      <c r="E287" s="3"/>
      <c r="F287" s="3"/>
      <c r="G287" s="3"/>
      <c r="H287" s="3"/>
      <c r="I287" s="3"/>
      <c r="J287" s="3"/>
      <c r="K287" s="3"/>
      <c r="L287" s="3"/>
      <c r="M287" s="3"/>
      <c r="N287" s="3"/>
      <c r="O287" s="3"/>
    </row>
    <row r="288">
      <c r="A288" s="3"/>
      <c r="B288" s="3"/>
      <c r="C288" s="3"/>
      <c r="D288" s="3"/>
      <c r="E288" s="3"/>
      <c r="F288" s="3"/>
      <c r="G288" s="3"/>
      <c r="H288" s="3"/>
      <c r="I288" s="3"/>
      <c r="J288" s="3"/>
      <c r="K288" s="3"/>
      <c r="L288" s="3"/>
      <c r="M288" s="3"/>
      <c r="N288" s="3"/>
      <c r="O288" s="3"/>
    </row>
    <row r="289">
      <c r="A289" s="3"/>
      <c r="B289" s="3"/>
      <c r="C289" s="3"/>
      <c r="D289" s="3"/>
      <c r="E289" s="3"/>
      <c r="F289" s="3"/>
      <c r="G289" s="3"/>
      <c r="H289" s="3"/>
      <c r="I289" s="3"/>
      <c r="J289" s="3"/>
      <c r="K289" s="3"/>
      <c r="L289" s="3"/>
      <c r="M289" s="3"/>
      <c r="N289" s="3"/>
      <c r="O289" s="3"/>
    </row>
    <row r="290">
      <c r="A290" s="3"/>
      <c r="B290" s="3"/>
      <c r="C290" s="3"/>
      <c r="D290" s="3"/>
      <c r="E290" s="3"/>
      <c r="F290" s="3"/>
      <c r="G290" s="3"/>
      <c r="H290" s="3"/>
      <c r="I290" s="3"/>
      <c r="J290" s="3"/>
      <c r="K290" s="3"/>
      <c r="L290" s="3"/>
      <c r="M290" s="3"/>
      <c r="N290" s="3"/>
      <c r="O290" s="3"/>
    </row>
    <row r="291">
      <c r="A291" s="3"/>
      <c r="B291" s="3"/>
      <c r="C291" s="3"/>
      <c r="D291" s="3"/>
      <c r="E291" s="3"/>
      <c r="F291" s="3"/>
      <c r="G291" s="3"/>
      <c r="H291" s="3"/>
      <c r="I291" s="3"/>
      <c r="J291" s="3"/>
      <c r="K291" s="3"/>
      <c r="L291" s="3"/>
      <c r="M291" s="3"/>
      <c r="N291" s="3"/>
      <c r="O291" s="3"/>
    </row>
    <row r="292">
      <c r="A292" s="3"/>
      <c r="B292" s="3"/>
      <c r="C292" s="3"/>
      <c r="D292" s="3"/>
      <c r="E292" s="3"/>
      <c r="F292" s="3"/>
      <c r="G292" s="3"/>
      <c r="H292" s="3"/>
      <c r="I292" s="3"/>
      <c r="J292" s="3"/>
      <c r="K292" s="3"/>
      <c r="L292" s="3"/>
      <c r="M292" s="3"/>
      <c r="N292" s="3"/>
      <c r="O292" s="3"/>
    </row>
    <row r="293">
      <c r="A293" s="3"/>
      <c r="B293" s="3"/>
      <c r="C293" s="3"/>
      <c r="D293" s="3"/>
      <c r="E293" s="3"/>
      <c r="F293" s="3"/>
      <c r="G293" s="3"/>
      <c r="H293" s="3"/>
      <c r="I293" s="3"/>
      <c r="J293" s="3"/>
      <c r="K293" s="3"/>
      <c r="L293" s="3"/>
      <c r="M293" s="3"/>
      <c r="N293" s="3"/>
      <c r="O293" s="3"/>
    </row>
    <row r="294">
      <c r="A294" s="3"/>
      <c r="B294" s="3"/>
      <c r="C294" s="3"/>
      <c r="D294" s="3"/>
      <c r="E294" s="3"/>
      <c r="F294" s="3"/>
      <c r="G294" s="3"/>
      <c r="H294" s="3"/>
      <c r="I294" s="3"/>
      <c r="J294" s="3"/>
      <c r="K294" s="3"/>
      <c r="L294" s="3"/>
      <c r="M294" s="3"/>
      <c r="N294" s="3"/>
      <c r="O294" s="3"/>
    </row>
    <row r="295">
      <c r="A295" s="3"/>
      <c r="B295" s="3"/>
      <c r="C295" s="3"/>
      <c r="D295" s="3"/>
      <c r="E295" s="3"/>
      <c r="F295" s="3"/>
      <c r="G295" s="3"/>
      <c r="H295" s="3"/>
      <c r="I295" s="3"/>
      <c r="J295" s="3"/>
      <c r="K295" s="3"/>
      <c r="L295" s="3"/>
      <c r="M295" s="3"/>
      <c r="N295" s="3"/>
      <c r="O295" s="3"/>
    </row>
    <row r="296">
      <c r="A296" s="3"/>
      <c r="B296" s="3"/>
      <c r="C296" s="3"/>
      <c r="D296" s="3"/>
      <c r="E296" s="3"/>
      <c r="F296" s="3"/>
      <c r="G296" s="3"/>
      <c r="H296" s="3"/>
      <c r="I296" s="3"/>
      <c r="J296" s="3"/>
      <c r="K296" s="3"/>
      <c r="L296" s="3"/>
      <c r="M296" s="3"/>
      <c r="N296" s="3"/>
      <c r="O296" s="3"/>
    </row>
    <row r="297">
      <c r="A297" s="3"/>
      <c r="B297" s="3"/>
      <c r="C297" s="3"/>
      <c r="D297" s="3"/>
      <c r="E297" s="3"/>
      <c r="F297" s="3"/>
      <c r="G297" s="3"/>
      <c r="H297" s="3"/>
      <c r="I297" s="3"/>
      <c r="J297" s="3"/>
      <c r="K297" s="3"/>
      <c r="L297" s="3"/>
      <c r="M297" s="3"/>
      <c r="N297" s="3"/>
      <c r="O297" s="3"/>
    </row>
    <row r="298">
      <c r="A298" s="3"/>
      <c r="B298" s="3"/>
      <c r="C298" s="3"/>
      <c r="D298" s="3"/>
      <c r="E298" s="3"/>
      <c r="F298" s="3"/>
      <c r="G298" s="3"/>
      <c r="H298" s="3"/>
      <c r="I298" s="3"/>
      <c r="J298" s="3"/>
      <c r="K298" s="3"/>
      <c r="L298" s="3"/>
      <c r="M298" s="3"/>
      <c r="N298" s="3"/>
      <c r="O298" s="3"/>
    </row>
    <row r="299">
      <c r="A299" s="3"/>
      <c r="B299" s="3"/>
      <c r="C299" s="3"/>
      <c r="D299" s="3"/>
      <c r="E299" s="3"/>
      <c r="F299" s="3"/>
      <c r="G299" s="3"/>
      <c r="H299" s="3"/>
      <c r="I299" s="3"/>
      <c r="J299" s="3"/>
      <c r="K299" s="3"/>
      <c r="L299" s="3"/>
      <c r="M299" s="3"/>
      <c r="N299" s="3"/>
      <c r="O299" s="3"/>
    </row>
    <row r="300">
      <c r="A300" s="3"/>
      <c r="B300" s="3"/>
      <c r="C300" s="3"/>
      <c r="D300" s="3"/>
      <c r="E300" s="3"/>
      <c r="F300" s="3"/>
      <c r="G300" s="3"/>
      <c r="H300" s="3"/>
      <c r="I300" s="3"/>
      <c r="J300" s="3"/>
      <c r="K300" s="3"/>
      <c r="L300" s="3"/>
      <c r="M300" s="3"/>
      <c r="N300" s="3"/>
      <c r="O300" s="3"/>
    </row>
    <row r="301">
      <c r="A301" s="3"/>
      <c r="B301" s="3"/>
      <c r="C301" s="3"/>
      <c r="D301" s="3"/>
      <c r="E301" s="3"/>
      <c r="F301" s="3"/>
      <c r="G301" s="3"/>
      <c r="H301" s="3"/>
      <c r="I301" s="3"/>
      <c r="J301" s="3"/>
      <c r="K301" s="3"/>
      <c r="L301" s="3"/>
      <c r="M301" s="3"/>
      <c r="N301" s="3"/>
      <c r="O301" s="3"/>
    </row>
    <row r="302">
      <c r="A302" s="3"/>
      <c r="B302" s="3"/>
      <c r="C302" s="3"/>
      <c r="D302" s="3"/>
      <c r="E302" s="3"/>
      <c r="F302" s="3"/>
      <c r="G302" s="3"/>
      <c r="H302" s="3"/>
      <c r="I302" s="3"/>
      <c r="J302" s="3"/>
      <c r="K302" s="3"/>
      <c r="L302" s="3"/>
      <c r="M302" s="3"/>
      <c r="N302" s="3"/>
      <c r="O302" s="3"/>
    </row>
    <row r="303">
      <c r="A303" s="3"/>
      <c r="B303" s="3"/>
      <c r="C303" s="3"/>
      <c r="D303" s="3"/>
      <c r="E303" s="3"/>
      <c r="F303" s="3"/>
      <c r="G303" s="3"/>
      <c r="H303" s="3"/>
      <c r="I303" s="3"/>
      <c r="J303" s="3"/>
      <c r="K303" s="3"/>
      <c r="L303" s="3"/>
      <c r="M303" s="3"/>
      <c r="N303" s="3"/>
      <c r="O303" s="3"/>
    </row>
    <row r="304">
      <c r="A304" s="3"/>
      <c r="B304" s="3"/>
      <c r="C304" s="3"/>
      <c r="D304" s="3"/>
      <c r="E304" s="3"/>
      <c r="F304" s="3"/>
      <c r="G304" s="3"/>
      <c r="H304" s="3"/>
      <c r="I304" s="3"/>
      <c r="J304" s="3"/>
      <c r="K304" s="3"/>
      <c r="L304" s="3"/>
      <c r="M304" s="3"/>
      <c r="N304" s="3"/>
      <c r="O304" s="3"/>
    </row>
    <row r="305">
      <c r="A305" s="3"/>
      <c r="B305" s="3"/>
      <c r="C305" s="3"/>
      <c r="D305" s="3"/>
      <c r="E305" s="3"/>
      <c r="F305" s="3"/>
      <c r="G305" s="3"/>
      <c r="H305" s="3"/>
      <c r="I305" s="3"/>
      <c r="J305" s="3"/>
      <c r="K305" s="3"/>
      <c r="L305" s="3"/>
      <c r="M305" s="3"/>
      <c r="N305" s="3"/>
      <c r="O305" s="3"/>
    </row>
    <row r="306">
      <c r="A306" s="3"/>
      <c r="B306" s="3"/>
      <c r="C306" s="3"/>
      <c r="D306" s="3"/>
      <c r="E306" s="3"/>
      <c r="F306" s="3"/>
      <c r="G306" s="3"/>
      <c r="H306" s="3"/>
      <c r="I306" s="3"/>
      <c r="J306" s="3"/>
      <c r="K306" s="3"/>
      <c r="L306" s="3"/>
      <c r="M306" s="3"/>
      <c r="N306" s="3"/>
      <c r="O306" s="3"/>
    </row>
    <row r="307">
      <c r="A307" s="3"/>
      <c r="B307" s="3"/>
      <c r="C307" s="3"/>
      <c r="D307" s="3"/>
      <c r="E307" s="3"/>
      <c r="F307" s="3"/>
      <c r="G307" s="3"/>
      <c r="H307" s="3"/>
      <c r="I307" s="3"/>
      <c r="J307" s="3"/>
      <c r="K307" s="3"/>
      <c r="L307" s="3"/>
      <c r="M307" s="3"/>
      <c r="N307" s="3"/>
      <c r="O307" s="3"/>
    </row>
    <row r="308">
      <c r="A308" s="3"/>
      <c r="B308" s="3"/>
      <c r="C308" s="3"/>
      <c r="D308" s="3"/>
      <c r="E308" s="3"/>
      <c r="F308" s="3"/>
      <c r="G308" s="3"/>
      <c r="H308" s="3"/>
      <c r="I308" s="3"/>
      <c r="J308" s="3"/>
      <c r="K308" s="3"/>
      <c r="L308" s="3"/>
      <c r="M308" s="3"/>
      <c r="N308" s="3"/>
      <c r="O308" s="3"/>
    </row>
    <row r="309">
      <c r="A309" s="3"/>
      <c r="B309" s="3"/>
      <c r="C309" s="3"/>
      <c r="D309" s="3"/>
      <c r="E309" s="3"/>
      <c r="F309" s="3"/>
      <c r="G309" s="3"/>
      <c r="H309" s="3"/>
      <c r="I309" s="3"/>
      <c r="J309" s="3"/>
      <c r="K309" s="3"/>
      <c r="L309" s="3"/>
      <c r="M309" s="3"/>
      <c r="N309" s="3"/>
      <c r="O309" s="3"/>
    </row>
    <row r="310">
      <c r="A310" s="3"/>
      <c r="B310" s="3"/>
      <c r="C310" s="3"/>
      <c r="D310" s="3"/>
      <c r="E310" s="3"/>
      <c r="F310" s="3"/>
      <c r="G310" s="3"/>
      <c r="H310" s="3"/>
      <c r="I310" s="3"/>
      <c r="J310" s="3"/>
      <c r="K310" s="3"/>
      <c r="L310" s="3"/>
      <c r="M310" s="3"/>
      <c r="N310" s="3"/>
      <c r="O310" s="3"/>
    </row>
    <row r="311">
      <c r="A311" s="3"/>
      <c r="B311" s="3"/>
      <c r="C311" s="3"/>
      <c r="D311" s="3"/>
      <c r="E311" s="3"/>
      <c r="F311" s="3"/>
      <c r="G311" s="3"/>
      <c r="H311" s="3"/>
      <c r="I311" s="3"/>
      <c r="J311" s="3"/>
      <c r="K311" s="3"/>
      <c r="L311" s="3"/>
      <c r="M311" s="3"/>
      <c r="N311" s="3"/>
      <c r="O311" s="3"/>
    </row>
    <row r="312">
      <c r="A312" s="3"/>
      <c r="B312" s="3"/>
      <c r="C312" s="3"/>
      <c r="D312" s="3"/>
      <c r="E312" s="3"/>
      <c r="F312" s="3"/>
      <c r="G312" s="3"/>
      <c r="H312" s="3"/>
      <c r="I312" s="3"/>
      <c r="J312" s="3"/>
      <c r="K312" s="3"/>
      <c r="L312" s="3"/>
      <c r="M312" s="3"/>
      <c r="N312" s="3"/>
      <c r="O312" s="3"/>
    </row>
    <row r="313">
      <c r="A313" s="3"/>
      <c r="B313" s="3"/>
      <c r="C313" s="3"/>
      <c r="D313" s="3"/>
      <c r="E313" s="3"/>
      <c r="F313" s="3"/>
      <c r="G313" s="3"/>
      <c r="H313" s="3"/>
      <c r="I313" s="3"/>
      <c r="J313" s="3"/>
      <c r="K313" s="3"/>
      <c r="L313" s="3"/>
      <c r="M313" s="3"/>
      <c r="N313" s="3"/>
      <c r="O313" s="3"/>
    </row>
    <row r="314">
      <c r="A314" s="3"/>
      <c r="B314" s="3"/>
      <c r="C314" s="3"/>
      <c r="D314" s="3"/>
      <c r="E314" s="3"/>
      <c r="F314" s="3"/>
      <c r="G314" s="3"/>
      <c r="H314" s="3"/>
      <c r="I314" s="3"/>
      <c r="J314" s="3"/>
      <c r="K314" s="3"/>
      <c r="L314" s="3"/>
      <c r="M314" s="3"/>
      <c r="N314" s="3"/>
      <c r="O314" s="3"/>
    </row>
    <row r="315">
      <c r="A315" s="3"/>
      <c r="B315" s="3"/>
      <c r="C315" s="3"/>
      <c r="D315" s="3"/>
      <c r="E315" s="3"/>
      <c r="F315" s="3"/>
      <c r="G315" s="3"/>
      <c r="H315" s="3"/>
      <c r="I315" s="3"/>
      <c r="J315" s="3"/>
      <c r="K315" s="3"/>
      <c r="L315" s="3"/>
      <c r="M315" s="3"/>
      <c r="N315" s="3"/>
      <c r="O315" s="3"/>
    </row>
    <row r="316">
      <c r="A316" s="3"/>
      <c r="B316" s="3"/>
      <c r="C316" s="3"/>
      <c r="D316" s="3"/>
      <c r="E316" s="3"/>
      <c r="F316" s="3"/>
      <c r="G316" s="3"/>
      <c r="H316" s="3"/>
      <c r="I316" s="3"/>
      <c r="J316" s="3"/>
      <c r="K316" s="3"/>
      <c r="L316" s="3"/>
      <c r="M316" s="3"/>
      <c r="N316" s="3"/>
      <c r="O316" s="3"/>
    </row>
    <row r="317">
      <c r="A317" s="3"/>
      <c r="B317" s="3"/>
      <c r="C317" s="3"/>
      <c r="D317" s="3"/>
      <c r="E317" s="3"/>
      <c r="F317" s="3"/>
      <c r="G317" s="3"/>
      <c r="H317" s="3"/>
      <c r="I317" s="3"/>
      <c r="J317" s="3"/>
      <c r="K317" s="3"/>
      <c r="L317" s="3"/>
      <c r="M317" s="3"/>
      <c r="N317" s="3"/>
      <c r="O317" s="3"/>
    </row>
    <row r="318">
      <c r="A318" s="3"/>
      <c r="B318" s="3"/>
      <c r="C318" s="3"/>
      <c r="D318" s="3"/>
      <c r="E318" s="3"/>
      <c r="F318" s="3"/>
      <c r="G318" s="3"/>
      <c r="H318" s="3"/>
      <c r="I318" s="3"/>
      <c r="J318" s="3"/>
      <c r="K318" s="3"/>
      <c r="L318" s="3"/>
      <c r="M318" s="3"/>
      <c r="N318" s="3"/>
      <c r="O318" s="3"/>
    </row>
    <row r="319">
      <c r="A319" s="3"/>
      <c r="B319" s="3"/>
      <c r="C319" s="3"/>
      <c r="D319" s="3"/>
      <c r="E319" s="3"/>
      <c r="F319" s="3"/>
      <c r="G319" s="3"/>
      <c r="H319" s="3"/>
      <c r="I319" s="3"/>
      <c r="J319" s="3"/>
      <c r="K319" s="3"/>
      <c r="L319" s="3"/>
      <c r="M319" s="3"/>
      <c r="N319" s="3"/>
      <c r="O319" s="3"/>
    </row>
    <row r="320">
      <c r="A320" s="3"/>
      <c r="B320" s="3"/>
      <c r="C320" s="3"/>
      <c r="D320" s="3"/>
      <c r="E320" s="3"/>
      <c r="F320" s="3"/>
      <c r="G320" s="3"/>
      <c r="H320" s="3"/>
      <c r="I320" s="3"/>
      <c r="J320" s="3"/>
      <c r="K320" s="3"/>
      <c r="L320" s="3"/>
      <c r="M320" s="3"/>
      <c r="N320" s="3"/>
      <c r="O320" s="3"/>
    </row>
    <row r="321">
      <c r="A321" s="3"/>
      <c r="B321" s="3"/>
      <c r="C321" s="3"/>
      <c r="D321" s="3"/>
      <c r="E321" s="3"/>
      <c r="F321" s="3"/>
      <c r="G321" s="3"/>
      <c r="H321" s="3"/>
      <c r="I321" s="3"/>
      <c r="J321" s="3"/>
      <c r="K321" s="3"/>
      <c r="L321" s="3"/>
      <c r="M321" s="3"/>
      <c r="N321" s="3"/>
      <c r="O321" s="3"/>
    </row>
    <row r="322">
      <c r="A322" s="3"/>
      <c r="B322" s="3"/>
      <c r="C322" s="3"/>
      <c r="D322" s="3"/>
      <c r="E322" s="3"/>
      <c r="F322" s="3"/>
      <c r="G322" s="3"/>
      <c r="H322" s="3"/>
      <c r="I322" s="3"/>
      <c r="J322" s="3"/>
      <c r="K322" s="3"/>
      <c r="L322" s="3"/>
      <c r="M322" s="3"/>
      <c r="N322" s="3"/>
      <c r="O322" s="3"/>
    </row>
    <row r="323">
      <c r="A323" s="3"/>
      <c r="B323" s="3"/>
      <c r="C323" s="3"/>
      <c r="D323" s="3"/>
      <c r="E323" s="3"/>
      <c r="F323" s="3"/>
      <c r="G323" s="3"/>
      <c r="H323" s="3"/>
      <c r="I323" s="3"/>
      <c r="J323" s="3"/>
      <c r="K323" s="3"/>
      <c r="L323" s="3"/>
      <c r="M323" s="3"/>
      <c r="N323" s="3"/>
      <c r="O323" s="3"/>
    </row>
    <row r="324">
      <c r="A324" s="3"/>
      <c r="B324" s="3"/>
      <c r="C324" s="3"/>
      <c r="D324" s="3"/>
      <c r="E324" s="3"/>
      <c r="F324" s="3"/>
      <c r="G324" s="3"/>
      <c r="H324" s="3"/>
      <c r="I324" s="3"/>
      <c r="J324" s="3"/>
      <c r="K324" s="3"/>
      <c r="L324" s="3"/>
      <c r="M324" s="3"/>
      <c r="N324" s="3"/>
      <c r="O324" s="3"/>
    </row>
    <row r="325">
      <c r="A325" s="3"/>
      <c r="B325" s="3"/>
      <c r="C325" s="3"/>
      <c r="D325" s="3"/>
      <c r="E325" s="3"/>
      <c r="F325" s="3"/>
      <c r="G325" s="3"/>
      <c r="H325" s="3"/>
      <c r="I325" s="3"/>
      <c r="J325" s="3"/>
      <c r="K325" s="3"/>
      <c r="L325" s="3"/>
      <c r="M325" s="3"/>
      <c r="N325" s="3"/>
      <c r="O325" s="3"/>
    </row>
    <row r="326">
      <c r="A326" s="3"/>
      <c r="B326" s="3"/>
      <c r="C326" s="3"/>
      <c r="D326" s="3"/>
      <c r="E326" s="3"/>
      <c r="F326" s="3"/>
      <c r="G326" s="3"/>
      <c r="H326" s="3"/>
      <c r="I326" s="3"/>
      <c r="J326" s="3"/>
      <c r="K326" s="3"/>
      <c r="L326" s="3"/>
      <c r="M326" s="3"/>
      <c r="N326" s="3"/>
      <c r="O326" s="3"/>
    </row>
    <row r="327">
      <c r="A327" s="3"/>
      <c r="B327" s="3"/>
      <c r="C327" s="3"/>
      <c r="D327" s="3"/>
      <c r="E327" s="3"/>
      <c r="F327" s="3"/>
      <c r="G327" s="3"/>
      <c r="H327" s="3"/>
      <c r="I327" s="3"/>
      <c r="J327" s="3"/>
      <c r="K327" s="3"/>
      <c r="L327" s="3"/>
      <c r="M327" s="3"/>
      <c r="N327" s="3"/>
      <c r="O327" s="3"/>
    </row>
    <row r="328">
      <c r="A328" s="3"/>
      <c r="B328" s="3"/>
      <c r="C328" s="3"/>
      <c r="D328" s="3"/>
      <c r="E328" s="3"/>
      <c r="F328" s="3"/>
      <c r="G328" s="3"/>
      <c r="H328" s="3"/>
      <c r="I328" s="3"/>
      <c r="J328" s="3"/>
      <c r="K328" s="3"/>
      <c r="L328" s="3"/>
      <c r="M328" s="3"/>
      <c r="N328" s="3"/>
      <c r="O328" s="3"/>
    </row>
    <row r="329">
      <c r="A329" s="3"/>
      <c r="B329" s="3"/>
      <c r="C329" s="3"/>
      <c r="D329" s="3"/>
      <c r="E329" s="3"/>
      <c r="F329" s="3"/>
      <c r="G329" s="3"/>
      <c r="H329" s="3"/>
      <c r="I329" s="3"/>
      <c r="J329" s="3"/>
      <c r="K329" s="3"/>
      <c r="L329" s="3"/>
      <c r="M329" s="3"/>
      <c r="N329" s="3"/>
      <c r="O329" s="3"/>
    </row>
    <row r="330">
      <c r="A330" s="3"/>
      <c r="B330" s="3"/>
      <c r="C330" s="3"/>
      <c r="D330" s="3"/>
      <c r="E330" s="3"/>
      <c r="F330" s="3"/>
      <c r="G330" s="3"/>
      <c r="H330" s="3"/>
      <c r="I330" s="3"/>
      <c r="J330" s="3"/>
      <c r="K330" s="3"/>
      <c r="L330" s="3"/>
      <c r="M330" s="3"/>
      <c r="N330" s="3"/>
      <c r="O330" s="3"/>
    </row>
    <row r="331">
      <c r="A331" s="3"/>
      <c r="B331" s="3"/>
      <c r="C331" s="3"/>
      <c r="D331" s="3"/>
      <c r="E331" s="3"/>
      <c r="F331" s="3"/>
      <c r="G331" s="3"/>
      <c r="H331" s="3"/>
      <c r="I331" s="3"/>
      <c r="J331" s="3"/>
      <c r="K331" s="3"/>
      <c r="L331" s="3"/>
      <c r="M331" s="3"/>
      <c r="N331" s="3"/>
      <c r="O331" s="3"/>
    </row>
    <row r="332">
      <c r="A332" s="3"/>
      <c r="B332" s="3"/>
      <c r="C332" s="3"/>
      <c r="D332" s="3"/>
      <c r="E332" s="3"/>
      <c r="F332" s="3"/>
      <c r="G332" s="3"/>
      <c r="H332" s="3"/>
      <c r="I332" s="3"/>
      <c r="J332" s="3"/>
      <c r="K332" s="3"/>
      <c r="L332" s="3"/>
      <c r="M332" s="3"/>
      <c r="N332" s="3"/>
      <c r="O332" s="3"/>
    </row>
    <row r="333">
      <c r="A333" s="3"/>
      <c r="B333" s="3"/>
      <c r="C333" s="3"/>
      <c r="D333" s="3"/>
      <c r="E333" s="3"/>
      <c r="F333" s="3"/>
      <c r="G333" s="3"/>
      <c r="H333" s="3"/>
      <c r="I333" s="3"/>
      <c r="J333" s="3"/>
      <c r="K333" s="3"/>
      <c r="L333" s="3"/>
      <c r="M333" s="3"/>
      <c r="N333" s="3"/>
      <c r="O333" s="3"/>
    </row>
    <row r="334">
      <c r="A334" s="3"/>
      <c r="B334" s="3"/>
      <c r="C334" s="3"/>
      <c r="D334" s="3"/>
      <c r="E334" s="3"/>
      <c r="F334" s="3"/>
      <c r="G334" s="3"/>
      <c r="H334" s="3"/>
      <c r="I334" s="3"/>
      <c r="J334" s="3"/>
      <c r="K334" s="3"/>
      <c r="L334" s="3"/>
      <c r="M334" s="3"/>
      <c r="N334" s="3"/>
      <c r="O334" s="3"/>
    </row>
    <row r="335">
      <c r="A335" s="3"/>
      <c r="B335" s="3"/>
      <c r="C335" s="3"/>
      <c r="D335" s="3"/>
      <c r="E335" s="3"/>
      <c r="F335" s="3"/>
      <c r="G335" s="3"/>
      <c r="H335" s="3"/>
      <c r="I335" s="3"/>
      <c r="J335" s="3"/>
      <c r="K335" s="3"/>
      <c r="L335" s="3"/>
      <c r="M335" s="3"/>
      <c r="N335" s="3"/>
      <c r="O335" s="3"/>
    </row>
    <row r="336">
      <c r="A336" s="3"/>
      <c r="B336" s="3"/>
      <c r="C336" s="3"/>
      <c r="D336" s="3"/>
      <c r="E336" s="3"/>
      <c r="F336" s="3"/>
      <c r="G336" s="3"/>
      <c r="H336" s="3"/>
      <c r="I336" s="3"/>
      <c r="J336" s="3"/>
      <c r="K336" s="3"/>
      <c r="L336" s="3"/>
      <c r="M336" s="3"/>
      <c r="N336" s="3"/>
      <c r="O336" s="3"/>
    </row>
    <row r="337">
      <c r="A337" s="3"/>
      <c r="B337" s="3"/>
      <c r="C337" s="3"/>
      <c r="D337" s="3"/>
      <c r="E337" s="3"/>
      <c r="F337" s="3"/>
      <c r="G337" s="3"/>
      <c r="H337" s="3"/>
      <c r="I337" s="3"/>
      <c r="J337" s="3"/>
      <c r="K337" s="3"/>
      <c r="L337" s="3"/>
      <c r="M337" s="3"/>
      <c r="N337" s="3"/>
      <c r="O337" s="3"/>
    </row>
    <row r="338">
      <c r="A338" s="3"/>
      <c r="B338" s="3"/>
      <c r="C338" s="3"/>
      <c r="D338" s="3"/>
      <c r="E338" s="3"/>
      <c r="F338" s="3"/>
      <c r="G338" s="3"/>
      <c r="H338" s="3"/>
      <c r="I338" s="3"/>
      <c r="J338" s="3"/>
      <c r="K338" s="3"/>
      <c r="L338" s="3"/>
      <c r="M338" s="3"/>
      <c r="N338" s="3"/>
      <c r="O338" s="3"/>
    </row>
    <row r="339">
      <c r="A339" s="3"/>
      <c r="B339" s="3"/>
      <c r="C339" s="3"/>
      <c r="D339" s="3"/>
      <c r="E339" s="3"/>
      <c r="F339" s="3"/>
      <c r="G339" s="3"/>
      <c r="H339" s="3"/>
      <c r="I339" s="3"/>
      <c r="J339" s="3"/>
      <c r="K339" s="3"/>
      <c r="L339" s="3"/>
      <c r="M339" s="3"/>
      <c r="N339" s="3"/>
      <c r="O339" s="3"/>
    </row>
    <row r="340">
      <c r="A340" s="3"/>
      <c r="B340" s="3"/>
      <c r="C340" s="3"/>
      <c r="D340" s="3"/>
      <c r="E340" s="3"/>
      <c r="F340" s="3"/>
      <c r="G340" s="3"/>
      <c r="H340" s="3"/>
      <c r="I340" s="3"/>
      <c r="J340" s="3"/>
      <c r="K340" s="3"/>
      <c r="L340" s="3"/>
      <c r="M340" s="3"/>
      <c r="N340" s="3"/>
      <c r="O340" s="3"/>
    </row>
    <row r="341">
      <c r="A341" s="3"/>
      <c r="B341" s="3"/>
      <c r="C341" s="3"/>
      <c r="D341" s="3"/>
      <c r="E341" s="3"/>
      <c r="F341" s="3"/>
      <c r="G341" s="3"/>
      <c r="H341" s="3"/>
      <c r="I341" s="3"/>
      <c r="J341" s="3"/>
      <c r="K341" s="3"/>
      <c r="L341" s="3"/>
      <c r="M341" s="3"/>
      <c r="N341" s="3"/>
      <c r="O341" s="3"/>
    </row>
    <row r="342">
      <c r="A342" s="3"/>
      <c r="B342" s="3"/>
      <c r="C342" s="3"/>
      <c r="D342" s="3"/>
      <c r="E342" s="3"/>
      <c r="F342" s="3"/>
      <c r="G342" s="3"/>
      <c r="H342" s="3"/>
      <c r="I342" s="3"/>
      <c r="J342" s="3"/>
      <c r="K342" s="3"/>
      <c r="L342" s="3"/>
      <c r="M342" s="3"/>
      <c r="N342" s="3"/>
      <c r="O342" s="3"/>
    </row>
    <row r="343">
      <c r="A343" s="3"/>
      <c r="B343" s="3"/>
      <c r="C343" s="3"/>
      <c r="D343" s="3"/>
      <c r="E343" s="3"/>
      <c r="F343" s="3"/>
      <c r="G343" s="3"/>
      <c r="H343" s="3"/>
      <c r="I343" s="3"/>
      <c r="J343" s="3"/>
      <c r="K343" s="3"/>
      <c r="L343" s="3"/>
      <c r="M343" s="3"/>
      <c r="N343" s="3"/>
      <c r="O343" s="3"/>
    </row>
    <row r="344">
      <c r="A344" s="3"/>
      <c r="B344" s="3"/>
      <c r="C344" s="3"/>
      <c r="D344" s="3"/>
      <c r="E344" s="3"/>
      <c r="F344" s="3"/>
      <c r="G344" s="3"/>
      <c r="H344" s="3"/>
      <c r="I344" s="3"/>
      <c r="J344" s="3"/>
      <c r="K344" s="3"/>
      <c r="L344" s="3"/>
      <c r="M344" s="3"/>
      <c r="N344" s="3"/>
      <c r="O344" s="3"/>
    </row>
    <row r="345">
      <c r="A345" s="3"/>
      <c r="B345" s="3"/>
      <c r="C345" s="3"/>
      <c r="D345" s="3"/>
      <c r="E345" s="3"/>
      <c r="F345" s="3"/>
      <c r="G345" s="3"/>
      <c r="H345" s="3"/>
      <c r="I345" s="3"/>
      <c r="J345" s="3"/>
      <c r="K345" s="3"/>
      <c r="L345" s="3"/>
      <c r="M345" s="3"/>
      <c r="N345" s="3"/>
      <c r="O345" s="3"/>
    </row>
    <row r="346">
      <c r="A346" s="3"/>
      <c r="B346" s="3"/>
      <c r="C346" s="3"/>
      <c r="D346" s="3"/>
      <c r="E346" s="3"/>
      <c r="F346" s="3"/>
      <c r="G346" s="3"/>
      <c r="H346" s="3"/>
      <c r="I346" s="3"/>
      <c r="J346" s="3"/>
      <c r="K346" s="3"/>
      <c r="L346" s="3"/>
      <c r="M346" s="3"/>
      <c r="N346" s="3"/>
      <c r="O346" s="3"/>
    </row>
    <row r="347">
      <c r="A347" s="3"/>
      <c r="B347" s="3"/>
      <c r="C347" s="3"/>
      <c r="D347" s="3"/>
      <c r="E347" s="3"/>
      <c r="F347" s="3"/>
      <c r="G347" s="3"/>
      <c r="H347" s="3"/>
      <c r="I347" s="3"/>
      <c r="J347" s="3"/>
      <c r="K347" s="3"/>
      <c r="L347" s="3"/>
      <c r="M347" s="3"/>
      <c r="N347" s="3"/>
      <c r="O347" s="3"/>
    </row>
    <row r="348">
      <c r="A348" s="3"/>
      <c r="B348" s="3"/>
      <c r="C348" s="3"/>
      <c r="D348" s="3"/>
      <c r="E348" s="3"/>
      <c r="F348" s="3"/>
      <c r="G348" s="3"/>
      <c r="H348" s="3"/>
      <c r="I348" s="3"/>
      <c r="J348" s="3"/>
      <c r="K348" s="3"/>
      <c r="L348" s="3"/>
      <c r="M348" s="3"/>
      <c r="N348" s="3"/>
      <c r="O348" s="3"/>
    </row>
    <row r="349">
      <c r="A349" s="3"/>
      <c r="B349" s="3"/>
      <c r="C349" s="3"/>
      <c r="D349" s="3"/>
      <c r="E349" s="3"/>
      <c r="F349" s="3"/>
      <c r="G349" s="3"/>
      <c r="H349" s="3"/>
      <c r="I349" s="3"/>
      <c r="J349" s="3"/>
      <c r="K349" s="3"/>
      <c r="L349" s="3"/>
      <c r="M349" s="3"/>
      <c r="N349" s="3"/>
      <c r="O349" s="3"/>
    </row>
    <row r="350">
      <c r="A350" s="3"/>
      <c r="B350" s="3"/>
      <c r="C350" s="3"/>
      <c r="D350" s="3"/>
      <c r="E350" s="3"/>
      <c r="F350" s="3"/>
      <c r="G350" s="3"/>
      <c r="H350" s="3"/>
      <c r="I350" s="3"/>
      <c r="J350" s="3"/>
      <c r="K350" s="3"/>
      <c r="L350" s="3"/>
      <c r="M350" s="3"/>
      <c r="N350" s="3"/>
      <c r="O350" s="3"/>
    </row>
    <row r="351">
      <c r="A351" s="3"/>
      <c r="B351" s="3"/>
      <c r="C351" s="3"/>
      <c r="D351" s="3"/>
      <c r="E351" s="3"/>
      <c r="F351" s="3"/>
      <c r="G351" s="3"/>
      <c r="H351" s="3"/>
      <c r="I351" s="3"/>
      <c r="J351" s="3"/>
      <c r="K351" s="3"/>
      <c r="L351" s="3"/>
      <c r="M351" s="3"/>
      <c r="N351" s="3"/>
      <c r="O351" s="3"/>
    </row>
    <row r="352">
      <c r="A352" s="3"/>
      <c r="B352" s="3"/>
      <c r="C352" s="3"/>
      <c r="D352" s="3"/>
      <c r="E352" s="3"/>
      <c r="F352" s="3"/>
      <c r="G352" s="3"/>
      <c r="H352" s="3"/>
      <c r="I352" s="3"/>
      <c r="J352" s="3"/>
      <c r="K352" s="3"/>
      <c r="L352" s="3"/>
      <c r="M352" s="3"/>
      <c r="N352" s="3"/>
      <c r="O352" s="3"/>
    </row>
    <row r="353">
      <c r="A353" s="3"/>
      <c r="B353" s="3"/>
      <c r="C353" s="3"/>
      <c r="D353" s="3"/>
      <c r="E353" s="3"/>
      <c r="F353" s="3"/>
      <c r="G353" s="3"/>
      <c r="H353" s="3"/>
      <c r="I353" s="3"/>
      <c r="J353" s="3"/>
      <c r="K353" s="3"/>
      <c r="L353" s="3"/>
      <c r="M353" s="3"/>
      <c r="N353" s="3"/>
      <c r="O353" s="3"/>
    </row>
    <row r="354">
      <c r="A354" s="3"/>
      <c r="B354" s="3"/>
      <c r="C354" s="3"/>
      <c r="D354" s="3"/>
      <c r="E354" s="3"/>
      <c r="F354" s="3"/>
      <c r="G354" s="3"/>
      <c r="H354" s="3"/>
      <c r="I354" s="3"/>
      <c r="J354" s="3"/>
      <c r="K354" s="3"/>
      <c r="L354" s="3"/>
      <c r="M354" s="3"/>
      <c r="N354" s="3"/>
      <c r="O354" s="3"/>
    </row>
    <row r="355">
      <c r="A355" s="3"/>
      <c r="B355" s="3"/>
      <c r="C355" s="3"/>
      <c r="D355" s="3"/>
      <c r="E355" s="3"/>
      <c r="F355" s="3"/>
      <c r="G355" s="3"/>
      <c r="H355" s="3"/>
      <c r="I355" s="3"/>
      <c r="J355" s="3"/>
      <c r="K355" s="3"/>
      <c r="L355" s="3"/>
      <c r="M355" s="3"/>
      <c r="N355" s="3"/>
      <c r="O355" s="3"/>
    </row>
    <row r="356">
      <c r="A356" s="3"/>
      <c r="B356" s="3"/>
      <c r="C356" s="3"/>
      <c r="D356" s="3"/>
      <c r="E356" s="3"/>
      <c r="F356" s="3"/>
      <c r="G356" s="3"/>
      <c r="H356" s="3"/>
      <c r="I356" s="3"/>
      <c r="J356" s="3"/>
      <c r="K356" s="3"/>
      <c r="L356" s="3"/>
      <c r="M356" s="3"/>
      <c r="N356" s="3"/>
      <c r="O356" s="3"/>
    </row>
    <row r="357">
      <c r="A357" s="3"/>
      <c r="B357" s="3"/>
      <c r="C357" s="3"/>
      <c r="D357" s="3"/>
      <c r="E357" s="3"/>
      <c r="F357" s="3"/>
      <c r="G357" s="3"/>
      <c r="H357" s="3"/>
      <c r="I357" s="3"/>
      <c r="J357" s="3"/>
      <c r="K357" s="3"/>
      <c r="L357" s="3"/>
      <c r="M357" s="3"/>
      <c r="N357" s="3"/>
      <c r="O357" s="3"/>
    </row>
    <row r="358">
      <c r="A358" s="3"/>
      <c r="B358" s="3"/>
      <c r="C358" s="3"/>
      <c r="D358" s="3"/>
      <c r="E358" s="3"/>
      <c r="F358" s="3"/>
      <c r="G358" s="3"/>
      <c r="H358" s="3"/>
      <c r="I358" s="3"/>
      <c r="J358" s="3"/>
      <c r="K358" s="3"/>
      <c r="L358" s="3"/>
      <c r="M358" s="3"/>
      <c r="N358" s="3"/>
      <c r="O358" s="3"/>
    </row>
    <row r="359">
      <c r="A359" s="3"/>
      <c r="B359" s="3"/>
      <c r="C359" s="3"/>
      <c r="D359" s="3"/>
      <c r="E359" s="3"/>
      <c r="F359" s="3"/>
      <c r="G359" s="3"/>
      <c r="H359" s="3"/>
      <c r="I359" s="3"/>
      <c r="J359" s="3"/>
      <c r="K359" s="3"/>
      <c r="L359" s="3"/>
      <c r="M359" s="3"/>
      <c r="N359" s="3"/>
      <c r="O359" s="3"/>
    </row>
    <row r="360">
      <c r="A360" s="3"/>
      <c r="B360" s="3"/>
      <c r="C360" s="3"/>
      <c r="D360" s="3"/>
      <c r="E360" s="3"/>
      <c r="F360" s="3"/>
      <c r="G360" s="3"/>
      <c r="H360" s="3"/>
      <c r="I360" s="3"/>
      <c r="J360" s="3"/>
      <c r="K360" s="3"/>
      <c r="L360" s="3"/>
      <c r="M360" s="3"/>
      <c r="N360" s="3"/>
      <c r="O360" s="3"/>
    </row>
    <row r="361">
      <c r="A361" s="3"/>
      <c r="B361" s="3"/>
      <c r="C361" s="3"/>
      <c r="D361" s="3"/>
      <c r="E361" s="3"/>
      <c r="F361" s="3"/>
      <c r="G361" s="3"/>
      <c r="H361" s="3"/>
      <c r="I361" s="3"/>
      <c r="J361" s="3"/>
      <c r="K361" s="3"/>
      <c r="L361" s="3"/>
      <c r="M361" s="3"/>
      <c r="N361" s="3"/>
      <c r="O361" s="3"/>
    </row>
    <row r="362">
      <c r="A362" s="3"/>
      <c r="B362" s="3"/>
      <c r="C362" s="3"/>
      <c r="D362" s="3"/>
      <c r="E362" s="3"/>
      <c r="F362" s="3"/>
      <c r="G362" s="3"/>
      <c r="H362" s="3"/>
      <c r="I362" s="3"/>
      <c r="J362" s="3"/>
      <c r="K362" s="3"/>
      <c r="L362" s="3"/>
      <c r="M362" s="3"/>
      <c r="N362" s="3"/>
      <c r="O362" s="3"/>
    </row>
    <row r="363">
      <c r="A363" s="3"/>
      <c r="B363" s="3"/>
      <c r="C363" s="3"/>
      <c r="D363" s="3"/>
      <c r="E363" s="3"/>
      <c r="F363" s="3"/>
      <c r="G363" s="3"/>
      <c r="H363" s="3"/>
      <c r="I363" s="3"/>
      <c r="J363" s="3"/>
      <c r="K363" s="3"/>
      <c r="L363" s="3"/>
      <c r="M363" s="3"/>
      <c r="N363" s="3"/>
      <c r="O363" s="3"/>
    </row>
    <row r="364">
      <c r="A364" s="3"/>
      <c r="B364" s="3"/>
      <c r="C364" s="3"/>
      <c r="D364" s="3"/>
      <c r="E364" s="3"/>
      <c r="F364" s="3"/>
      <c r="G364" s="3"/>
      <c r="H364" s="3"/>
      <c r="I364" s="3"/>
      <c r="J364" s="3"/>
      <c r="K364" s="3"/>
      <c r="L364" s="3"/>
      <c r="M364" s="3"/>
      <c r="N364" s="3"/>
      <c r="O364" s="3"/>
    </row>
    <row r="365">
      <c r="A365" s="3"/>
      <c r="B365" s="3"/>
      <c r="C365" s="3"/>
      <c r="D365" s="3"/>
      <c r="E365" s="3"/>
      <c r="F365" s="3"/>
      <c r="G365" s="3"/>
      <c r="H365" s="3"/>
      <c r="I365" s="3"/>
      <c r="J365" s="3"/>
      <c r="K365" s="3"/>
      <c r="L365" s="3"/>
      <c r="M365" s="3"/>
      <c r="N365" s="3"/>
      <c r="O365" s="3"/>
    </row>
    <row r="366">
      <c r="A366" s="3"/>
      <c r="B366" s="3"/>
      <c r="C366" s="3"/>
      <c r="D366" s="3"/>
      <c r="E366" s="3"/>
      <c r="F366" s="3"/>
      <c r="G366" s="3"/>
      <c r="H366" s="3"/>
      <c r="I366" s="3"/>
      <c r="J366" s="3"/>
      <c r="K366" s="3"/>
      <c r="L366" s="3"/>
      <c r="M366" s="3"/>
      <c r="N366" s="3"/>
      <c r="O366" s="3"/>
    </row>
    <row r="367">
      <c r="A367" s="3"/>
      <c r="B367" s="3"/>
      <c r="C367" s="3"/>
      <c r="D367" s="3"/>
      <c r="E367" s="3"/>
      <c r="F367" s="3"/>
      <c r="G367" s="3"/>
      <c r="H367" s="3"/>
      <c r="I367" s="3"/>
      <c r="J367" s="3"/>
      <c r="K367" s="3"/>
      <c r="L367" s="3"/>
      <c r="M367" s="3"/>
      <c r="N367" s="3"/>
      <c r="O367" s="3"/>
    </row>
    <row r="368">
      <c r="A368" s="3"/>
      <c r="B368" s="3"/>
      <c r="C368" s="3"/>
      <c r="D368" s="3"/>
      <c r="E368" s="3"/>
      <c r="F368" s="3"/>
      <c r="G368" s="3"/>
      <c r="H368" s="3"/>
      <c r="I368" s="3"/>
      <c r="J368" s="3"/>
      <c r="K368" s="3"/>
      <c r="L368" s="3"/>
      <c r="M368" s="3"/>
      <c r="N368" s="3"/>
      <c r="O368" s="3"/>
    </row>
    <row r="369">
      <c r="A369" s="3"/>
      <c r="B369" s="3"/>
      <c r="C369" s="3"/>
      <c r="D369" s="3"/>
      <c r="E369" s="3"/>
      <c r="F369" s="3"/>
      <c r="G369" s="3"/>
      <c r="H369" s="3"/>
      <c r="I369" s="3"/>
      <c r="J369" s="3"/>
      <c r="K369" s="3"/>
      <c r="L369" s="3"/>
      <c r="M369" s="3"/>
      <c r="N369" s="3"/>
      <c r="O369" s="3"/>
    </row>
    <row r="370">
      <c r="A370" s="3"/>
      <c r="B370" s="3"/>
      <c r="C370" s="3"/>
      <c r="D370" s="3"/>
      <c r="E370" s="3"/>
      <c r="F370" s="3"/>
      <c r="G370" s="3"/>
      <c r="H370" s="3"/>
      <c r="I370" s="3"/>
      <c r="J370" s="3"/>
      <c r="K370" s="3"/>
      <c r="L370" s="3"/>
      <c r="M370" s="3"/>
      <c r="N370" s="3"/>
      <c r="O370" s="3"/>
    </row>
    <row r="371">
      <c r="A371" s="3"/>
      <c r="B371" s="3"/>
      <c r="C371" s="3"/>
      <c r="D371" s="3"/>
      <c r="E371" s="3"/>
      <c r="F371" s="3"/>
      <c r="G371" s="3"/>
      <c r="H371" s="3"/>
      <c r="I371" s="3"/>
      <c r="J371" s="3"/>
      <c r="K371" s="3"/>
      <c r="L371" s="3"/>
      <c r="M371" s="3"/>
      <c r="N371" s="3"/>
      <c r="O371" s="3"/>
    </row>
    <row r="372">
      <c r="A372" s="3"/>
      <c r="B372" s="3"/>
      <c r="C372" s="3"/>
      <c r="D372" s="3"/>
      <c r="E372" s="3"/>
      <c r="F372" s="3"/>
      <c r="G372" s="3"/>
      <c r="H372" s="3"/>
      <c r="I372" s="3"/>
      <c r="J372" s="3"/>
      <c r="K372" s="3"/>
      <c r="L372" s="3"/>
      <c r="M372" s="3"/>
      <c r="N372" s="3"/>
      <c r="O372" s="3"/>
    </row>
    <row r="373">
      <c r="A373" s="3"/>
      <c r="B373" s="3"/>
      <c r="C373" s="3"/>
      <c r="D373" s="3"/>
      <c r="E373" s="3"/>
      <c r="F373" s="3"/>
      <c r="G373" s="3"/>
      <c r="H373" s="3"/>
      <c r="I373" s="3"/>
      <c r="J373" s="3"/>
      <c r="K373" s="3"/>
      <c r="L373" s="3"/>
      <c r="M373" s="3"/>
      <c r="N373" s="3"/>
      <c r="O373" s="3"/>
    </row>
    <row r="374">
      <c r="A374" s="3"/>
      <c r="B374" s="3"/>
      <c r="C374" s="3"/>
      <c r="D374" s="3"/>
      <c r="E374" s="3"/>
      <c r="F374" s="3"/>
      <c r="G374" s="3"/>
      <c r="H374" s="3"/>
      <c r="I374" s="3"/>
      <c r="J374" s="3"/>
      <c r="K374" s="3"/>
      <c r="L374" s="3"/>
      <c r="M374" s="3"/>
      <c r="N374" s="3"/>
      <c r="O374" s="3"/>
    </row>
    <row r="375">
      <c r="A375" s="3"/>
      <c r="B375" s="3"/>
      <c r="C375" s="3"/>
      <c r="D375" s="3"/>
      <c r="E375" s="3"/>
      <c r="F375" s="3"/>
      <c r="G375" s="3"/>
      <c r="H375" s="3"/>
      <c r="I375" s="3"/>
      <c r="J375" s="3"/>
      <c r="K375" s="3"/>
      <c r="L375" s="3"/>
      <c r="M375" s="3"/>
      <c r="N375" s="3"/>
      <c r="O375" s="3"/>
    </row>
    <row r="376">
      <c r="A376" s="3"/>
      <c r="B376" s="3"/>
      <c r="C376" s="3"/>
      <c r="D376" s="3"/>
      <c r="E376" s="3"/>
      <c r="F376" s="3"/>
      <c r="G376" s="3"/>
      <c r="H376" s="3"/>
      <c r="I376" s="3"/>
      <c r="J376" s="3"/>
      <c r="K376" s="3"/>
      <c r="L376" s="3"/>
      <c r="M376" s="3"/>
      <c r="N376" s="3"/>
      <c r="O376" s="3"/>
    </row>
    <row r="377">
      <c r="A377" s="3"/>
      <c r="B377" s="3"/>
      <c r="C377" s="3"/>
      <c r="D377" s="3"/>
      <c r="E377" s="3"/>
      <c r="F377" s="3"/>
      <c r="G377" s="3"/>
      <c r="H377" s="3"/>
      <c r="I377" s="3"/>
      <c r="J377" s="3"/>
      <c r="K377" s="3"/>
      <c r="L377" s="3"/>
      <c r="M377" s="3"/>
      <c r="N377" s="3"/>
      <c r="O377" s="3"/>
    </row>
    <row r="378">
      <c r="A378" s="3"/>
      <c r="B378" s="3"/>
      <c r="C378" s="3"/>
      <c r="D378" s="3"/>
      <c r="E378" s="3"/>
      <c r="F378" s="3"/>
      <c r="G378" s="3"/>
      <c r="H378" s="3"/>
      <c r="I378" s="3"/>
      <c r="J378" s="3"/>
      <c r="K378" s="3"/>
      <c r="L378" s="3"/>
      <c r="M378" s="3"/>
      <c r="N378" s="3"/>
      <c r="O378" s="3"/>
    </row>
    <row r="379">
      <c r="A379" s="3"/>
      <c r="B379" s="3"/>
      <c r="C379" s="3"/>
      <c r="D379" s="3"/>
      <c r="E379" s="3"/>
      <c r="F379" s="3"/>
      <c r="G379" s="3"/>
      <c r="H379" s="3"/>
      <c r="I379" s="3"/>
      <c r="J379" s="3"/>
      <c r="K379" s="3"/>
      <c r="L379" s="3"/>
      <c r="M379" s="3"/>
      <c r="N379" s="3"/>
      <c r="O379" s="3"/>
    </row>
    <row r="380">
      <c r="A380" s="3"/>
      <c r="B380" s="3"/>
      <c r="C380" s="3"/>
      <c r="D380" s="3"/>
      <c r="E380" s="3"/>
      <c r="F380" s="3"/>
      <c r="G380" s="3"/>
      <c r="H380" s="3"/>
      <c r="I380" s="3"/>
      <c r="J380" s="3"/>
      <c r="K380" s="3"/>
      <c r="L380" s="3"/>
      <c r="M380" s="3"/>
      <c r="N380" s="3"/>
      <c r="O380" s="3"/>
    </row>
    <row r="381">
      <c r="A381" s="3"/>
      <c r="B381" s="3"/>
      <c r="C381" s="3"/>
      <c r="D381" s="3"/>
      <c r="E381" s="3"/>
      <c r="F381" s="3"/>
      <c r="G381" s="3"/>
      <c r="H381" s="3"/>
      <c r="I381" s="3"/>
      <c r="J381" s="3"/>
      <c r="K381" s="3"/>
      <c r="L381" s="3"/>
      <c r="M381" s="3"/>
      <c r="N381" s="3"/>
      <c r="O381" s="3"/>
    </row>
    <row r="382">
      <c r="A382" s="3"/>
      <c r="B382" s="3"/>
      <c r="C382" s="3"/>
      <c r="D382" s="3"/>
      <c r="E382" s="3"/>
      <c r="F382" s="3"/>
      <c r="G382" s="3"/>
      <c r="H382" s="3"/>
      <c r="I382" s="3"/>
      <c r="J382" s="3"/>
      <c r="K382" s="3"/>
      <c r="L382" s="3"/>
      <c r="M382" s="3"/>
      <c r="N382" s="3"/>
      <c r="O382" s="3"/>
    </row>
    <row r="383">
      <c r="A383" s="3"/>
      <c r="B383" s="3"/>
      <c r="C383" s="3"/>
      <c r="D383" s="3"/>
      <c r="E383" s="3"/>
      <c r="F383" s="3"/>
      <c r="G383" s="3"/>
      <c r="H383" s="3"/>
      <c r="I383" s="3"/>
      <c r="J383" s="3"/>
      <c r="K383" s="3"/>
      <c r="L383" s="3"/>
      <c r="M383" s="3"/>
      <c r="N383" s="3"/>
      <c r="O383" s="3"/>
    </row>
    <row r="384">
      <c r="A384" s="3"/>
      <c r="B384" s="3"/>
      <c r="C384" s="3"/>
      <c r="D384" s="3"/>
      <c r="E384" s="3"/>
      <c r="F384" s="3"/>
      <c r="G384" s="3"/>
      <c r="H384" s="3"/>
      <c r="I384" s="3"/>
      <c r="J384" s="3"/>
      <c r="K384" s="3"/>
      <c r="L384" s="3"/>
      <c r="M384" s="3"/>
      <c r="N384" s="3"/>
      <c r="O384" s="3"/>
    </row>
    <row r="385">
      <c r="A385" s="3"/>
      <c r="B385" s="3"/>
      <c r="C385" s="3"/>
      <c r="D385" s="3"/>
      <c r="E385" s="3"/>
      <c r="F385" s="3"/>
      <c r="G385" s="3"/>
      <c r="H385" s="3"/>
      <c r="I385" s="3"/>
      <c r="J385" s="3"/>
      <c r="K385" s="3"/>
      <c r="L385" s="3"/>
      <c r="M385" s="3"/>
      <c r="N385" s="3"/>
      <c r="O385" s="3"/>
    </row>
    <row r="386">
      <c r="A386" s="3"/>
      <c r="B386" s="3"/>
      <c r="C386" s="3"/>
      <c r="D386" s="3"/>
      <c r="E386" s="3"/>
      <c r="F386" s="3"/>
      <c r="G386" s="3"/>
      <c r="H386" s="3"/>
      <c r="I386" s="3"/>
      <c r="J386" s="3"/>
      <c r="K386" s="3"/>
      <c r="L386" s="3"/>
      <c r="M386" s="3"/>
      <c r="N386" s="3"/>
      <c r="O386" s="3"/>
    </row>
    <row r="387">
      <c r="A387" s="3"/>
      <c r="B387" s="3"/>
      <c r="C387" s="3"/>
      <c r="D387" s="3"/>
      <c r="E387" s="3"/>
      <c r="F387" s="3"/>
      <c r="G387" s="3"/>
      <c r="H387" s="3"/>
      <c r="I387" s="3"/>
      <c r="J387" s="3"/>
      <c r="K387" s="3"/>
      <c r="L387" s="3"/>
      <c r="M387" s="3"/>
      <c r="N387" s="3"/>
      <c r="O387" s="3"/>
    </row>
    <row r="388">
      <c r="A388" s="3"/>
      <c r="B388" s="3"/>
      <c r="C388" s="3"/>
      <c r="D388" s="3"/>
      <c r="E388" s="3"/>
      <c r="F388" s="3"/>
      <c r="G388" s="3"/>
      <c r="H388" s="3"/>
      <c r="I388" s="3"/>
      <c r="J388" s="3"/>
      <c r="K388" s="3"/>
      <c r="L388" s="3"/>
      <c r="M388" s="3"/>
      <c r="N388" s="3"/>
      <c r="O388" s="3"/>
    </row>
    <row r="389">
      <c r="A389" s="3"/>
      <c r="B389" s="3"/>
      <c r="C389" s="3"/>
      <c r="D389" s="3"/>
      <c r="E389" s="3"/>
      <c r="F389" s="3"/>
      <c r="G389" s="3"/>
      <c r="H389" s="3"/>
      <c r="I389" s="3"/>
      <c r="J389" s="3"/>
      <c r="K389" s="3"/>
      <c r="L389" s="3"/>
      <c r="M389" s="3"/>
      <c r="N389" s="3"/>
      <c r="O389" s="3"/>
    </row>
    <row r="390">
      <c r="A390" s="3"/>
      <c r="B390" s="3"/>
      <c r="C390" s="3"/>
      <c r="D390" s="3"/>
      <c r="E390" s="3"/>
      <c r="F390" s="3"/>
      <c r="G390" s="3"/>
      <c r="H390" s="3"/>
      <c r="I390" s="3"/>
      <c r="J390" s="3"/>
      <c r="K390" s="3"/>
      <c r="L390" s="3"/>
      <c r="M390" s="3"/>
      <c r="N390" s="3"/>
      <c r="O390" s="3"/>
    </row>
    <row r="391">
      <c r="A391" s="3"/>
      <c r="B391" s="3"/>
      <c r="C391" s="3"/>
      <c r="D391" s="3"/>
      <c r="E391" s="3"/>
      <c r="F391" s="3"/>
      <c r="G391" s="3"/>
      <c r="H391" s="3"/>
      <c r="I391" s="3"/>
      <c r="J391" s="3"/>
      <c r="K391" s="3"/>
      <c r="L391" s="3"/>
      <c r="M391" s="3"/>
      <c r="N391" s="3"/>
      <c r="O391" s="3"/>
    </row>
    <row r="392">
      <c r="A392" s="3"/>
      <c r="B392" s="3"/>
      <c r="C392" s="3"/>
      <c r="D392" s="3"/>
      <c r="E392" s="3"/>
      <c r="F392" s="3"/>
      <c r="G392" s="3"/>
      <c r="H392" s="3"/>
      <c r="I392" s="3"/>
      <c r="J392" s="3"/>
      <c r="K392" s="3"/>
      <c r="L392" s="3"/>
      <c r="M392" s="3"/>
      <c r="N392" s="3"/>
      <c r="O392" s="3"/>
    </row>
    <row r="393">
      <c r="A393" s="3"/>
      <c r="B393" s="3"/>
      <c r="C393" s="3"/>
      <c r="D393" s="3"/>
      <c r="E393" s="3"/>
      <c r="F393" s="3"/>
      <c r="G393" s="3"/>
      <c r="H393" s="3"/>
      <c r="I393" s="3"/>
      <c r="J393" s="3"/>
      <c r="K393" s="3"/>
      <c r="L393" s="3"/>
      <c r="M393" s="3"/>
      <c r="N393" s="3"/>
      <c r="O393" s="3"/>
    </row>
    <row r="394">
      <c r="A394" s="3"/>
      <c r="B394" s="3"/>
      <c r="C394" s="3"/>
      <c r="D394" s="3"/>
      <c r="E394" s="3"/>
      <c r="F394" s="3"/>
      <c r="G394" s="3"/>
      <c r="H394" s="3"/>
      <c r="I394" s="3"/>
      <c r="J394" s="3"/>
      <c r="K394" s="3"/>
      <c r="L394" s="3"/>
      <c r="M394" s="3"/>
      <c r="N394" s="3"/>
      <c r="O394" s="3"/>
    </row>
    <row r="395">
      <c r="A395" s="3"/>
      <c r="B395" s="3"/>
      <c r="C395" s="3"/>
      <c r="D395" s="3"/>
      <c r="E395" s="3"/>
      <c r="F395" s="3"/>
      <c r="G395" s="3"/>
      <c r="H395" s="3"/>
      <c r="I395" s="3"/>
      <c r="J395" s="3"/>
      <c r="K395" s="3"/>
      <c r="L395" s="3"/>
      <c r="M395" s="3"/>
      <c r="N395" s="3"/>
      <c r="O395" s="3"/>
    </row>
    <row r="396">
      <c r="A396" s="3"/>
      <c r="B396" s="3"/>
      <c r="C396" s="3"/>
      <c r="D396" s="3"/>
      <c r="E396" s="3"/>
      <c r="F396" s="3"/>
      <c r="G396" s="3"/>
      <c r="H396" s="3"/>
      <c r="I396" s="3"/>
      <c r="J396" s="3"/>
      <c r="K396" s="3"/>
      <c r="L396" s="3"/>
      <c r="M396" s="3"/>
      <c r="N396" s="3"/>
      <c r="O396" s="3"/>
    </row>
    <row r="397">
      <c r="A397" s="3"/>
      <c r="B397" s="3"/>
      <c r="C397" s="3"/>
      <c r="D397" s="3"/>
      <c r="E397" s="3"/>
      <c r="F397" s="3"/>
      <c r="G397" s="3"/>
      <c r="H397" s="3"/>
      <c r="I397" s="3"/>
      <c r="J397" s="3"/>
      <c r="K397" s="3"/>
      <c r="L397" s="3"/>
      <c r="M397" s="3"/>
      <c r="N397" s="3"/>
      <c r="O397" s="3"/>
    </row>
    <row r="398">
      <c r="A398" s="3"/>
      <c r="B398" s="3"/>
      <c r="C398" s="3"/>
      <c r="D398" s="3"/>
      <c r="E398" s="3"/>
      <c r="F398" s="3"/>
      <c r="G398" s="3"/>
      <c r="H398" s="3"/>
      <c r="I398" s="3"/>
      <c r="J398" s="3"/>
      <c r="K398" s="3"/>
      <c r="L398" s="3"/>
      <c r="M398" s="3"/>
      <c r="N398" s="3"/>
      <c r="O398" s="3"/>
    </row>
    <row r="399">
      <c r="A399" s="3"/>
      <c r="B399" s="3"/>
      <c r="C399" s="3"/>
      <c r="D399" s="3"/>
      <c r="E399" s="3"/>
      <c r="F399" s="3"/>
      <c r="G399" s="3"/>
      <c r="H399" s="3"/>
      <c r="I399" s="3"/>
      <c r="J399" s="3"/>
      <c r="K399" s="3"/>
      <c r="L399" s="3"/>
      <c r="M399" s="3"/>
      <c r="N399" s="3"/>
      <c r="O399" s="3"/>
    </row>
    <row r="400">
      <c r="A400" s="3"/>
      <c r="B400" s="3"/>
      <c r="C400" s="3"/>
      <c r="D400" s="3"/>
      <c r="E400" s="3"/>
      <c r="F400" s="3"/>
      <c r="G400" s="3"/>
      <c r="H400" s="3"/>
      <c r="I400" s="3"/>
      <c r="J400" s="3"/>
      <c r="K400" s="3"/>
      <c r="L400" s="3"/>
      <c r="M400" s="3"/>
      <c r="N400" s="3"/>
      <c r="O400" s="3"/>
    </row>
    <row r="401">
      <c r="A401" s="3"/>
      <c r="B401" s="3"/>
      <c r="C401" s="3"/>
      <c r="D401" s="3"/>
      <c r="E401" s="3"/>
      <c r="F401" s="3"/>
      <c r="G401" s="3"/>
      <c r="H401" s="3"/>
      <c r="I401" s="3"/>
      <c r="J401" s="3"/>
      <c r="K401" s="3"/>
      <c r="L401" s="3"/>
      <c r="M401" s="3"/>
      <c r="N401" s="3"/>
      <c r="O401" s="3"/>
    </row>
    <row r="402">
      <c r="A402" s="3"/>
      <c r="B402" s="3"/>
      <c r="C402" s="3"/>
      <c r="D402" s="3"/>
      <c r="E402" s="3"/>
      <c r="F402" s="3"/>
      <c r="G402" s="3"/>
      <c r="H402" s="3"/>
      <c r="I402" s="3"/>
      <c r="J402" s="3"/>
      <c r="K402" s="3"/>
      <c r="L402" s="3"/>
      <c r="M402" s="3"/>
      <c r="N402" s="3"/>
      <c r="O402" s="3"/>
    </row>
    <row r="403">
      <c r="A403" s="3"/>
      <c r="B403" s="3"/>
      <c r="C403" s="3"/>
      <c r="D403" s="3"/>
      <c r="E403" s="3"/>
      <c r="F403" s="3"/>
      <c r="G403" s="3"/>
      <c r="H403" s="3"/>
      <c r="I403" s="3"/>
      <c r="J403" s="3"/>
      <c r="K403" s="3"/>
      <c r="L403" s="3"/>
      <c r="M403" s="3"/>
      <c r="N403" s="3"/>
      <c r="O403" s="3"/>
    </row>
    <row r="404">
      <c r="A404" s="3"/>
      <c r="B404" s="3"/>
      <c r="C404" s="3"/>
      <c r="D404" s="3"/>
      <c r="E404" s="3"/>
      <c r="F404" s="3"/>
      <c r="G404" s="3"/>
      <c r="H404" s="3"/>
      <c r="I404" s="3"/>
      <c r="J404" s="3"/>
      <c r="K404" s="3"/>
      <c r="L404" s="3"/>
      <c r="M404" s="3"/>
      <c r="N404" s="3"/>
      <c r="O404" s="3"/>
    </row>
    <row r="405">
      <c r="A405" s="3"/>
      <c r="B405" s="3"/>
      <c r="C405" s="3"/>
      <c r="D405" s="3"/>
      <c r="E405" s="3"/>
      <c r="F405" s="3"/>
      <c r="G405" s="3"/>
      <c r="H405" s="3"/>
      <c r="I405" s="3"/>
      <c r="J405" s="3"/>
      <c r="K405" s="3"/>
      <c r="L405" s="3"/>
      <c r="M405" s="3"/>
      <c r="N405" s="3"/>
      <c r="O405" s="3"/>
    </row>
    <row r="406">
      <c r="A406" s="3"/>
      <c r="B406" s="3"/>
      <c r="C406" s="3"/>
      <c r="D406" s="3"/>
      <c r="E406" s="3"/>
      <c r="F406" s="3"/>
      <c r="G406" s="3"/>
      <c r="H406" s="3"/>
      <c r="I406" s="3"/>
      <c r="J406" s="3"/>
      <c r="K406" s="3"/>
      <c r="L406" s="3"/>
      <c r="M406" s="3"/>
      <c r="N406" s="3"/>
      <c r="O406" s="3"/>
    </row>
    <row r="407">
      <c r="A407" s="3"/>
      <c r="B407" s="3"/>
      <c r="C407" s="3"/>
      <c r="D407" s="3"/>
      <c r="E407" s="3"/>
      <c r="F407" s="3"/>
      <c r="G407" s="3"/>
      <c r="H407" s="3"/>
      <c r="I407" s="3"/>
      <c r="J407" s="3"/>
      <c r="K407" s="3"/>
      <c r="L407" s="3"/>
      <c r="M407" s="3"/>
      <c r="N407" s="3"/>
      <c r="O407" s="3"/>
    </row>
    <row r="408">
      <c r="A408" s="3"/>
      <c r="B408" s="3"/>
      <c r="C408" s="3"/>
      <c r="D408" s="3"/>
      <c r="E408" s="3"/>
      <c r="F408" s="3"/>
      <c r="G408" s="3"/>
      <c r="H408" s="3"/>
      <c r="I408" s="3"/>
      <c r="J408" s="3"/>
      <c r="K408" s="3"/>
      <c r="L408" s="3"/>
      <c r="M408" s="3"/>
      <c r="N408" s="3"/>
      <c r="O408" s="3"/>
    </row>
    <row r="409">
      <c r="A409" s="3"/>
      <c r="B409" s="3"/>
      <c r="C409" s="3"/>
      <c r="D409" s="3"/>
      <c r="E409" s="3"/>
      <c r="F409" s="3"/>
      <c r="G409" s="3"/>
      <c r="H409" s="3"/>
      <c r="I409" s="3"/>
      <c r="J409" s="3"/>
      <c r="K409" s="3"/>
      <c r="L409" s="3"/>
      <c r="M409" s="3"/>
      <c r="N409" s="3"/>
      <c r="O409" s="3"/>
    </row>
    <row r="410">
      <c r="A410" s="3"/>
      <c r="B410" s="3"/>
      <c r="C410" s="3"/>
      <c r="D410" s="3"/>
      <c r="E410" s="3"/>
      <c r="F410" s="3"/>
      <c r="G410" s="3"/>
      <c r="H410" s="3"/>
      <c r="I410" s="3"/>
      <c r="J410" s="3"/>
      <c r="K410" s="3"/>
      <c r="L410" s="3"/>
      <c r="M410" s="3"/>
      <c r="N410" s="3"/>
      <c r="O410" s="3"/>
    </row>
    <row r="411">
      <c r="A411" s="3"/>
      <c r="B411" s="3"/>
      <c r="C411" s="3"/>
      <c r="D411" s="3"/>
      <c r="E411" s="3"/>
      <c r="F411" s="3"/>
      <c r="G411" s="3"/>
      <c r="H411" s="3"/>
      <c r="I411" s="3"/>
      <c r="J411" s="3"/>
      <c r="K411" s="3"/>
      <c r="L411" s="3"/>
      <c r="M411" s="3"/>
      <c r="N411" s="3"/>
      <c r="O411" s="3"/>
    </row>
    <row r="412">
      <c r="A412" s="3"/>
      <c r="B412" s="3"/>
      <c r="C412" s="3"/>
      <c r="D412" s="3"/>
      <c r="E412" s="3"/>
      <c r="F412" s="3"/>
      <c r="G412" s="3"/>
      <c r="H412" s="3"/>
      <c r="I412" s="3"/>
      <c r="J412" s="3"/>
      <c r="K412" s="3"/>
      <c r="L412" s="3"/>
      <c r="M412" s="3"/>
      <c r="N412" s="3"/>
      <c r="O412" s="3"/>
    </row>
    <row r="413">
      <c r="A413" s="3"/>
      <c r="B413" s="3"/>
      <c r="C413" s="3"/>
      <c r="D413" s="3"/>
      <c r="E413" s="3"/>
      <c r="F413" s="3"/>
      <c r="G413" s="3"/>
      <c r="H413" s="3"/>
      <c r="I413" s="3"/>
      <c r="J413" s="3"/>
      <c r="K413" s="3"/>
      <c r="L413" s="3"/>
      <c r="M413" s="3"/>
      <c r="N413" s="3"/>
      <c r="O413" s="3"/>
    </row>
    <row r="414">
      <c r="A414" s="3"/>
      <c r="B414" s="3"/>
      <c r="C414" s="3"/>
      <c r="D414" s="3"/>
      <c r="E414" s="3"/>
      <c r="F414" s="3"/>
      <c r="G414" s="3"/>
      <c r="H414" s="3"/>
      <c r="I414" s="3"/>
      <c r="J414" s="3"/>
      <c r="K414" s="3"/>
      <c r="L414" s="3"/>
      <c r="M414" s="3"/>
      <c r="N414" s="3"/>
      <c r="O414" s="3"/>
    </row>
    <row r="415">
      <c r="A415" s="3"/>
      <c r="B415" s="3"/>
      <c r="C415" s="3"/>
      <c r="D415" s="3"/>
      <c r="E415" s="3"/>
      <c r="F415" s="3"/>
      <c r="G415" s="3"/>
      <c r="H415" s="3"/>
      <c r="I415" s="3"/>
      <c r="J415" s="3"/>
      <c r="K415" s="3"/>
      <c r="L415" s="3"/>
      <c r="M415" s="3"/>
      <c r="N415" s="3"/>
      <c r="O415" s="3"/>
    </row>
    <row r="416">
      <c r="A416" s="3"/>
      <c r="B416" s="3"/>
      <c r="C416" s="3"/>
      <c r="D416" s="3"/>
      <c r="E416" s="3"/>
      <c r="F416" s="3"/>
      <c r="G416" s="3"/>
      <c r="H416" s="3"/>
      <c r="I416" s="3"/>
      <c r="J416" s="3"/>
      <c r="K416" s="3"/>
      <c r="L416" s="3"/>
      <c r="M416" s="3"/>
      <c r="N416" s="3"/>
      <c r="O416" s="3"/>
    </row>
    <row r="417">
      <c r="A417" s="3"/>
      <c r="B417" s="3"/>
      <c r="C417" s="3"/>
      <c r="D417" s="3"/>
      <c r="E417" s="3"/>
      <c r="F417" s="3"/>
      <c r="G417" s="3"/>
      <c r="H417" s="3"/>
      <c r="I417" s="3"/>
      <c r="J417" s="3"/>
      <c r="K417" s="3"/>
      <c r="L417" s="3"/>
      <c r="M417" s="3"/>
      <c r="N417" s="3"/>
      <c r="O417" s="3"/>
    </row>
    <row r="418">
      <c r="A418" s="3"/>
      <c r="B418" s="3"/>
      <c r="C418" s="3"/>
      <c r="D418" s="3"/>
      <c r="E418" s="3"/>
      <c r="F418" s="3"/>
      <c r="G418" s="3"/>
      <c r="H418" s="3"/>
      <c r="I418" s="3"/>
      <c r="J418" s="3"/>
      <c r="K418" s="3"/>
      <c r="L418" s="3"/>
      <c r="M418" s="3"/>
      <c r="N418" s="3"/>
      <c r="O418" s="3"/>
    </row>
    <row r="419">
      <c r="A419" s="3"/>
      <c r="B419" s="3"/>
      <c r="C419" s="3"/>
      <c r="D419" s="3"/>
      <c r="E419" s="3"/>
      <c r="F419" s="3"/>
      <c r="G419" s="3"/>
      <c r="H419" s="3"/>
      <c r="I419" s="3"/>
      <c r="J419" s="3"/>
      <c r="K419" s="3"/>
      <c r="L419" s="3"/>
      <c r="M419" s="3"/>
      <c r="N419" s="3"/>
      <c r="O419" s="3"/>
    </row>
    <row r="420">
      <c r="A420" s="3"/>
      <c r="B420" s="3"/>
      <c r="C420" s="3"/>
      <c r="D420" s="3"/>
      <c r="E420" s="3"/>
      <c r="F420" s="3"/>
      <c r="G420" s="3"/>
      <c r="H420" s="3"/>
      <c r="I420" s="3"/>
      <c r="J420" s="3"/>
      <c r="K420" s="3"/>
      <c r="L420" s="3"/>
      <c r="M420" s="3"/>
      <c r="N420" s="3"/>
      <c r="O420" s="3"/>
    </row>
    <row r="421">
      <c r="A421" s="3"/>
      <c r="B421" s="3"/>
      <c r="C421" s="3"/>
      <c r="D421" s="3"/>
      <c r="E421" s="3"/>
      <c r="F421" s="3"/>
      <c r="G421" s="3"/>
      <c r="H421" s="3"/>
      <c r="I421" s="3"/>
      <c r="J421" s="3"/>
      <c r="K421" s="3"/>
      <c r="L421" s="3"/>
      <c r="M421" s="3"/>
      <c r="N421" s="3"/>
      <c r="O421" s="3"/>
    </row>
    <row r="422">
      <c r="A422" s="3"/>
      <c r="B422" s="3"/>
      <c r="C422" s="3"/>
      <c r="D422" s="3"/>
      <c r="E422" s="3"/>
      <c r="F422" s="3"/>
      <c r="G422" s="3"/>
      <c r="H422" s="3"/>
      <c r="I422" s="3"/>
      <c r="J422" s="3"/>
      <c r="K422" s="3"/>
      <c r="L422" s="3"/>
      <c r="M422" s="3"/>
      <c r="N422" s="3"/>
      <c r="O422" s="3"/>
    </row>
    <row r="423">
      <c r="A423" s="3"/>
      <c r="B423" s="3"/>
      <c r="C423" s="3"/>
      <c r="D423" s="3"/>
      <c r="E423" s="3"/>
      <c r="F423" s="3"/>
      <c r="G423" s="3"/>
      <c r="H423" s="3"/>
      <c r="I423" s="3"/>
      <c r="J423" s="3"/>
      <c r="K423" s="3"/>
      <c r="L423" s="3"/>
      <c r="M423" s="3"/>
      <c r="N423" s="3"/>
      <c r="O423" s="3"/>
    </row>
    <row r="424">
      <c r="A424" s="3"/>
      <c r="B424" s="3"/>
      <c r="C424" s="3"/>
      <c r="D424" s="3"/>
      <c r="E424" s="3"/>
      <c r="F424" s="3"/>
      <c r="G424" s="3"/>
      <c r="H424" s="3"/>
      <c r="I424" s="3"/>
      <c r="J424" s="3"/>
      <c r="K424" s="3"/>
      <c r="L424" s="3"/>
      <c r="M424" s="3"/>
      <c r="N424" s="3"/>
      <c r="O424" s="3"/>
    </row>
    <row r="425">
      <c r="A425" s="3"/>
      <c r="B425" s="3"/>
      <c r="C425" s="3"/>
      <c r="D425" s="3"/>
      <c r="E425" s="3"/>
      <c r="F425" s="3"/>
      <c r="G425" s="3"/>
      <c r="H425" s="3"/>
      <c r="I425" s="3"/>
      <c r="J425" s="3"/>
      <c r="K425" s="3"/>
      <c r="L425" s="3"/>
      <c r="M425" s="3"/>
      <c r="N425" s="3"/>
      <c r="O425" s="3"/>
    </row>
    <row r="426">
      <c r="A426" s="3"/>
      <c r="B426" s="3"/>
      <c r="C426" s="3"/>
      <c r="D426" s="3"/>
      <c r="E426" s="3"/>
      <c r="F426" s="3"/>
      <c r="G426" s="3"/>
      <c r="H426" s="3"/>
      <c r="I426" s="3"/>
      <c r="J426" s="3"/>
      <c r="K426" s="3"/>
      <c r="L426" s="3"/>
      <c r="M426" s="3"/>
      <c r="N426" s="3"/>
      <c r="O426" s="3"/>
    </row>
    <row r="427">
      <c r="A427" s="3"/>
      <c r="B427" s="3"/>
      <c r="C427" s="3"/>
      <c r="D427" s="3"/>
      <c r="E427" s="3"/>
      <c r="F427" s="3"/>
      <c r="G427" s="3"/>
      <c r="H427" s="3"/>
      <c r="I427" s="3"/>
      <c r="J427" s="3"/>
      <c r="K427" s="3"/>
      <c r="L427" s="3"/>
      <c r="M427" s="3"/>
      <c r="N427" s="3"/>
      <c r="O427" s="3"/>
    </row>
    <row r="428">
      <c r="A428" s="3"/>
      <c r="B428" s="3"/>
      <c r="C428" s="3"/>
      <c r="D428" s="3"/>
      <c r="E428" s="3"/>
      <c r="F428" s="3"/>
      <c r="G428" s="3"/>
      <c r="H428" s="3"/>
      <c r="I428" s="3"/>
      <c r="J428" s="3"/>
      <c r="K428" s="3"/>
      <c r="L428" s="3"/>
      <c r="M428" s="3"/>
      <c r="N428" s="3"/>
      <c r="O428" s="3"/>
    </row>
    <row r="429">
      <c r="A429" s="3"/>
      <c r="B429" s="3"/>
      <c r="C429" s="3"/>
      <c r="D429" s="3"/>
      <c r="E429" s="3"/>
      <c r="F429" s="3"/>
      <c r="G429" s="3"/>
      <c r="H429" s="3"/>
      <c r="I429" s="3"/>
      <c r="J429" s="3"/>
      <c r="K429" s="3"/>
      <c r="L429" s="3"/>
      <c r="M429" s="3"/>
      <c r="N429" s="3"/>
      <c r="O429" s="3"/>
    </row>
    <row r="430">
      <c r="A430" s="3"/>
      <c r="B430" s="3"/>
      <c r="C430" s="3"/>
      <c r="D430" s="3"/>
      <c r="E430" s="3"/>
      <c r="F430" s="3"/>
      <c r="G430" s="3"/>
      <c r="H430" s="3"/>
      <c r="I430" s="3"/>
      <c r="J430" s="3"/>
      <c r="K430" s="3"/>
      <c r="L430" s="3"/>
      <c r="M430" s="3"/>
      <c r="N430" s="3"/>
      <c r="O430" s="3"/>
    </row>
    <row r="431">
      <c r="A431" s="3"/>
      <c r="B431" s="3"/>
      <c r="C431" s="3"/>
      <c r="D431" s="3"/>
      <c r="E431" s="3"/>
      <c r="F431" s="3"/>
      <c r="G431" s="3"/>
      <c r="H431" s="3"/>
      <c r="I431" s="3"/>
      <c r="J431" s="3"/>
      <c r="K431" s="3"/>
      <c r="L431" s="3"/>
      <c r="M431" s="3"/>
      <c r="N431" s="3"/>
      <c r="O431" s="3"/>
    </row>
    <row r="432">
      <c r="A432" s="3"/>
      <c r="B432" s="3"/>
      <c r="C432" s="3"/>
      <c r="D432" s="3"/>
      <c r="E432" s="3"/>
      <c r="F432" s="3"/>
      <c r="G432" s="3"/>
      <c r="H432" s="3"/>
      <c r="I432" s="3"/>
      <c r="J432" s="3"/>
      <c r="K432" s="3"/>
      <c r="L432" s="3"/>
      <c r="M432" s="3"/>
      <c r="N432" s="3"/>
      <c r="O432" s="3"/>
    </row>
    <row r="433">
      <c r="A433" s="3"/>
      <c r="B433" s="3"/>
      <c r="C433" s="3"/>
      <c r="D433" s="3"/>
      <c r="E433" s="3"/>
      <c r="F433" s="3"/>
      <c r="G433" s="3"/>
      <c r="H433" s="3"/>
      <c r="I433" s="3"/>
      <c r="J433" s="3"/>
      <c r="K433" s="3"/>
      <c r="L433" s="3"/>
      <c r="M433" s="3"/>
      <c r="N433" s="3"/>
      <c r="O433" s="3"/>
    </row>
    <row r="434">
      <c r="A434" s="3"/>
      <c r="B434" s="3"/>
      <c r="C434" s="3"/>
      <c r="D434" s="3"/>
      <c r="E434" s="3"/>
      <c r="F434" s="3"/>
      <c r="G434" s="3"/>
      <c r="H434" s="3"/>
      <c r="I434" s="3"/>
      <c r="J434" s="3"/>
      <c r="K434" s="3"/>
      <c r="L434" s="3"/>
      <c r="M434" s="3"/>
      <c r="N434" s="3"/>
      <c r="O434" s="3"/>
    </row>
    <row r="435">
      <c r="A435" s="3"/>
      <c r="B435" s="3"/>
      <c r="C435" s="3"/>
      <c r="D435" s="3"/>
      <c r="E435" s="3"/>
      <c r="F435" s="3"/>
      <c r="G435" s="3"/>
      <c r="H435" s="3"/>
      <c r="I435" s="3"/>
      <c r="J435" s="3"/>
      <c r="K435" s="3"/>
      <c r="L435" s="3"/>
      <c r="M435" s="3"/>
      <c r="N435" s="3"/>
      <c r="O435" s="3"/>
    </row>
    <row r="436">
      <c r="A436" s="3"/>
      <c r="B436" s="3"/>
      <c r="C436" s="3"/>
      <c r="D436" s="3"/>
      <c r="E436" s="3"/>
      <c r="F436" s="3"/>
      <c r="G436" s="3"/>
      <c r="H436" s="3"/>
      <c r="I436" s="3"/>
      <c r="J436" s="3"/>
      <c r="K436" s="3"/>
      <c r="L436" s="3"/>
      <c r="M436" s="3"/>
      <c r="N436" s="3"/>
      <c r="O436" s="3"/>
    </row>
    <row r="437">
      <c r="A437" s="3"/>
      <c r="B437" s="3"/>
      <c r="C437" s="3"/>
      <c r="D437" s="3"/>
      <c r="E437" s="3"/>
      <c r="F437" s="3"/>
      <c r="G437" s="3"/>
      <c r="H437" s="3"/>
      <c r="I437" s="3"/>
      <c r="J437" s="3"/>
      <c r="K437" s="3"/>
      <c r="L437" s="3"/>
      <c r="M437" s="3"/>
      <c r="N437" s="3"/>
      <c r="O437" s="3"/>
    </row>
    <row r="438">
      <c r="A438" s="3"/>
      <c r="B438" s="3"/>
      <c r="C438" s="3"/>
      <c r="D438" s="3"/>
      <c r="E438" s="3"/>
      <c r="F438" s="3"/>
      <c r="G438" s="3"/>
      <c r="H438" s="3"/>
      <c r="I438" s="3"/>
      <c r="J438" s="3"/>
      <c r="K438" s="3"/>
      <c r="L438" s="3"/>
      <c r="M438" s="3"/>
      <c r="N438" s="3"/>
      <c r="O438" s="3"/>
    </row>
    <row r="439">
      <c r="A439" s="3"/>
      <c r="B439" s="3"/>
      <c r="C439" s="3"/>
      <c r="D439" s="3"/>
      <c r="E439" s="3"/>
      <c r="F439" s="3"/>
      <c r="G439" s="3"/>
      <c r="H439" s="3"/>
      <c r="I439" s="3"/>
      <c r="J439" s="3"/>
      <c r="K439" s="3"/>
      <c r="L439" s="3"/>
      <c r="M439" s="3"/>
      <c r="N439" s="3"/>
      <c r="O439" s="3"/>
    </row>
    <row r="440">
      <c r="A440" s="3"/>
      <c r="B440" s="3"/>
      <c r="C440" s="3"/>
      <c r="D440" s="3"/>
      <c r="E440" s="3"/>
      <c r="F440" s="3"/>
      <c r="G440" s="3"/>
      <c r="H440" s="3"/>
      <c r="I440" s="3"/>
      <c r="J440" s="3"/>
      <c r="K440" s="3"/>
      <c r="L440" s="3"/>
      <c r="M440" s="3"/>
      <c r="N440" s="3"/>
      <c r="O440" s="3"/>
    </row>
    <row r="441">
      <c r="A441" s="3"/>
      <c r="B441" s="3"/>
      <c r="C441" s="3"/>
      <c r="D441" s="3"/>
      <c r="E441" s="3"/>
      <c r="F441" s="3"/>
      <c r="G441" s="3"/>
      <c r="H441" s="3"/>
      <c r="I441" s="3"/>
      <c r="J441" s="3"/>
      <c r="K441" s="3"/>
      <c r="L441" s="3"/>
      <c r="M441" s="3"/>
      <c r="N441" s="3"/>
      <c r="O441" s="3"/>
    </row>
    <row r="442">
      <c r="A442" s="3"/>
      <c r="B442" s="3"/>
      <c r="C442" s="3"/>
      <c r="D442" s="3"/>
      <c r="E442" s="3"/>
      <c r="F442" s="3"/>
      <c r="G442" s="3"/>
      <c r="H442" s="3"/>
      <c r="I442" s="3"/>
      <c r="J442" s="3"/>
      <c r="K442" s="3"/>
      <c r="L442" s="3"/>
      <c r="M442" s="3"/>
      <c r="N442" s="3"/>
      <c r="O442" s="3"/>
    </row>
    <row r="443">
      <c r="A443" s="3"/>
      <c r="B443" s="3"/>
      <c r="C443" s="3"/>
      <c r="D443" s="3"/>
      <c r="E443" s="3"/>
      <c r="F443" s="3"/>
      <c r="G443" s="3"/>
      <c r="H443" s="3"/>
      <c r="I443" s="3"/>
      <c r="J443" s="3"/>
      <c r="K443" s="3"/>
      <c r="L443" s="3"/>
      <c r="M443" s="3"/>
      <c r="N443" s="3"/>
      <c r="O443" s="3"/>
    </row>
    <row r="444">
      <c r="A444" s="3"/>
      <c r="B444" s="3"/>
      <c r="C444" s="3"/>
      <c r="D444" s="3"/>
      <c r="E444" s="3"/>
      <c r="F444" s="3"/>
      <c r="G444" s="3"/>
      <c r="H444" s="3"/>
      <c r="I444" s="3"/>
      <c r="J444" s="3"/>
      <c r="K444" s="3"/>
      <c r="L444" s="3"/>
      <c r="M444" s="3"/>
      <c r="N444" s="3"/>
      <c r="O444" s="3"/>
    </row>
    <row r="445">
      <c r="A445" s="3"/>
      <c r="B445" s="3"/>
      <c r="C445" s="3"/>
      <c r="D445" s="3"/>
      <c r="E445" s="3"/>
      <c r="F445" s="3"/>
      <c r="G445" s="3"/>
      <c r="H445" s="3"/>
      <c r="I445" s="3"/>
      <c r="J445" s="3"/>
      <c r="K445" s="3"/>
      <c r="L445" s="3"/>
      <c r="M445" s="3"/>
      <c r="N445" s="3"/>
      <c r="O445" s="3"/>
    </row>
    <row r="446">
      <c r="A446" s="3"/>
      <c r="B446" s="3"/>
      <c r="C446" s="3"/>
      <c r="D446" s="3"/>
      <c r="E446" s="3"/>
      <c r="F446" s="3"/>
      <c r="G446" s="3"/>
      <c r="H446" s="3"/>
      <c r="I446" s="3"/>
      <c r="J446" s="3"/>
      <c r="K446" s="3"/>
      <c r="L446" s="3"/>
      <c r="M446" s="3"/>
      <c r="N446" s="3"/>
      <c r="O446" s="3"/>
    </row>
    <row r="447">
      <c r="A447" s="3"/>
      <c r="B447" s="3"/>
      <c r="C447" s="3"/>
      <c r="D447" s="3"/>
      <c r="E447" s="3"/>
      <c r="F447" s="3"/>
      <c r="G447" s="3"/>
      <c r="H447" s="3"/>
      <c r="I447" s="3"/>
      <c r="J447" s="3"/>
      <c r="K447" s="3"/>
      <c r="L447" s="3"/>
      <c r="M447" s="3"/>
      <c r="N447" s="3"/>
      <c r="O447" s="3"/>
    </row>
    <row r="448">
      <c r="A448" s="3"/>
      <c r="B448" s="3"/>
      <c r="C448" s="3"/>
      <c r="D448" s="3"/>
      <c r="E448" s="3"/>
      <c r="F448" s="3"/>
      <c r="G448" s="3"/>
      <c r="H448" s="3"/>
      <c r="I448" s="3"/>
      <c r="J448" s="3"/>
      <c r="K448" s="3"/>
      <c r="L448" s="3"/>
      <c r="M448" s="3"/>
      <c r="N448" s="3"/>
      <c r="O448" s="3"/>
    </row>
    <row r="449">
      <c r="A449" s="3"/>
      <c r="B449" s="3"/>
      <c r="C449" s="3"/>
      <c r="D449" s="3"/>
      <c r="E449" s="3"/>
      <c r="F449" s="3"/>
      <c r="G449" s="3"/>
      <c r="H449" s="3"/>
      <c r="I449" s="3"/>
      <c r="J449" s="3"/>
      <c r="K449" s="3"/>
      <c r="L449" s="3"/>
      <c r="M449" s="3"/>
      <c r="N449" s="3"/>
      <c r="O449" s="3"/>
    </row>
    <row r="450">
      <c r="A450" s="3"/>
      <c r="B450" s="3"/>
      <c r="C450" s="3"/>
      <c r="D450" s="3"/>
      <c r="E450" s="3"/>
      <c r="F450" s="3"/>
      <c r="G450" s="3"/>
      <c r="H450" s="3"/>
      <c r="I450" s="3"/>
      <c r="J450" s="3"/>
      <c r="K450" s="3"/>
      <c r="L450" s="3"/>
      <c r="M450" s="3"/>
      <c r="N450" s="3"/>
      <c r="O450" s="3"/>
    </row>
    <row r="451">
      <c r="A451" s="3"/>
      <c r="B451" s="3"/>
      <c r="C451" s="3"/>
      <c r="D451" s="3"/>
      <c r="E451" s="3"/>
      <c r="F451" s="3"/>
      <c r="G451" s="3"/>
      <c r="H451" s="3"/>
      <c r="I451" s="3"/>
      <c r="J451" s="3"/>
      <c r="K451" s="3"/>
      <c r="L451" s="3"/>
      <c r="M451" s="3"/>
      <c r="N451" s="3"/>
      <c r="O451" s="3"/>
    </row>
    <row r="452">
      <c r="A452" s="3"/>
      <c r="B452" s="3"/>
      <c r="C452" s="3"/>
      <c r="D452" s="3"/>
      <c r="E452" s="3"/>
      <c r="F452" s="3"/>
      <c r="G452" s="3"/>
      <c r="H452" s="3"/>
      <c r="I452" s="3"/>
      <c r="J452" s="3"/>
      <c r="K452" s="3"/>
      <c r="L452" s="3"/>
      <c r="M452" s="3"/>
      <c r="N452" s="3"/>
      <c r="O452" s="3"/>
    </row>
    <row r="453">
      <c r="A453" s="3"/>
      <c r="B453" s="3"/>
      <c r="C453" s="3"/>
      <c r="D453" s="3"/>
      <c r="E453" s="3"/>
      <c r="F453" s="3"/>
      <c r="G453" s="3"/>
      <c r="H453" s="3"/>
      <c r="I453" s="3"/>
      <c r="J453" s="3"/>
      <c r="K453" s="3"/>
      <c r="L453" s="3"/>
      <c r="M453" s="3"/>
      <c r="N453" s="3"/>
      <c r="O453" s="3"/>
    </row>
    <row r="454">
      <c r="A454" s="3"/>
      <c r="B454" s="3"/>
      <c r="C454" s="3"/>
      <c r="D454" s="3"/>
      <c r="E454" s="3"/>
      <c r="F454" s="3"/>
      <c r="G454" s="3"/>
      <c r="H454" s="3"/>
      <c r="I454" s="3"/>
      <c r="J454" s="3"/>
      <c r="K454" s="3"/>
      <c r="L454" s="3"/>
      <c r="M454" s="3"/>
      <c r="N454" s="3"/>
      <c r="O454" s="3"/>
    </row>
    <row r="455">
      <c r="A455" s="3"/>
      <c r="B455" s="3"/>
      <c r="C455" s="3"/>
      <c r="D455" s="3"/>
      <c r="E455" s="3"/>
      <c r="F455" s="3"/>
      <c r="G455" s="3"/>
      <c r="H455" s="3"/>
      <c r="I455" s="3"/>
      <c r="J455" s="3"/>
      <c r="K455" s="3"/>
      <c r="L455" s="3"/>
      <c r="M455" s="3"/>
      <c r="N455" s="3"/>
      <c r="O455" s="3"/>
    </row>
    <row r="456">
      <c r="A456" s="3"/>
      <c r="B456" s="3"/>
      <c r="C456" s="3"/>
      <c r="D456" s="3"/>
      <c r="E456" s="3"/>
      <c r="F456" s="3"/>
      <c r="G456" s="3"/>
      <c r="H456" s="3"/>
      <c r="I456" s="3"/>
      <c r="J456" s="3"/>
      <c r="K456" s="3"/>
      <c r="L456" s="3"/>
      <c r="M456" s="3"/>
      <c r="N456" s="3"/>
      <c r="O456" s="3"/>
    </row>
    <row r="457">
      <c r="A457" s="3"/>
      <c r="B457" s="3"/>
      <c r="C457" s="3"/>
      <c r="D457" s="3"/>
      <c r="E457" s="3"/>
      <c r="F457" s="3"/>
      <c r="G457" s="3"/>
      <c r="H457" s="3"/>
      <c r="I457" s="3"/>
      <c r="J457" s="3"/>
      <c r="K457" s="3"/>
      <c r="L457" s="3"/>
      <c r="M457" s="3"/>
      <c r="N457" s="3"/>
      <c r="O457" s="3"/>
    </row>
    <row r="458">
      <c r="A458" s="3"/>
      <c r="B458" s="3"/>
      <c r="C458" s="3"/>
      <c r="D458" s="3"/>
      <c r="E458" s="3"/>
      <c r="F458" s="3"/>
      <c r="G458" s="3"/>
      <c r="H458" s="3"/>
      <c r="I458" s="3"/>
      <c r="J458" s="3"/>
      <c r="K458" s="3"/>
      <c r="L458" s="3"/>
      <c r="M458" s="3"/>
      <c r="N458" s="3"/>
      <c r="O458" s="3"/>
    </row>
    <row r="459">
      <c r="A459" s="3"/>
      <c r="B459" s="3"/>
      <c r="C459" s="3"/>
      <c r="D459" s="3"/>
      <c r="E459" s="3"/>
      <c r="F459" s="3"/>
      <c r="G459" s="3"/>
      <c r="H459" s="3"/>
      <c r="I459" s="3"/>
      <c r="J459" s="3"/>
      <c r="K459" s="3"/>
      <c r="L459" s="3"/>
      <c r="M459" s="3"/>
      <c r="N459" s="3"/>
      <c r="O459" s="3"/>
    </row>
    <row r="460">
      <c r="A460" s="3"/>
      <c r="B460" s="3"/>
      <c r="C460" s="3"/>
      <c r="D460" s="3"/>
      <c r="E460" s="3"/>
      <c r="F460" s="3"/>
      <c r="G460" s="3"/>
      <c r="H460" s="3"/>
      <c r="I460" s="3"/>
      <c r="J460" s="3"/>
      <c r="K460" s="3"/>
      <c r="L460" s="3"/>
      <c r="M460" s="3"/>
      <c r="N460" s="3"/>
      <c r="O460" s="3"/>
    </row>
    <row r="461">
      <c r="A461" s="3"/>
      <c r="B461" s="3"/>
      <c r="C461" s="3"/>
      <c r="D461" s="3"/>
      <c r="E461" s="3"/>
      <c r="F461" s="3"/>
      <c r="G461" s="3"/>
      <c r="H461" s="3"/>
      <c r="I461" s="3"/>
      <c r="J461" s="3"/>
      <c r="K461" s="3"/>
      <c r="L461" s="3"/>
      <c r="M461" s="3"/>
      <c r="N461" s="3"/>
      <c r="O461" s="3"/>
    </row>
    <row r="462">
      <c r="A462" s="3"/>
      <c r="B462" s="3"/>
      <c r="C462" s="3"/>
      <c r="D462" s="3"/>
      <c r="E462" s="3"/>
      <c r="F462" s="3"/>
      <c r="G462" s="3"/>
      <c r="H462" s="3"/>
      <c r="I462" s="3"/>
      <c r="J462" s="3"/>
      <c r="K462" s="3"/>
      <c r="L462" s="3"/>
      <c r="M462" s="3"/>
      <c r="N462" s="3"/>
      <c r="O462" s="3"/>
    </row>
    <row r="463">
      <c r="A463" s="3"/>
      <c r="B463" s="3"/>
      <c r="C463" s="3"/>
      <c r="D463" s="3"/>
      <c r="E463" s="3"/>
      <c r="F463" s="3"/>
      <c r="G463" s="3"/>
      <c r="H463" s="3"/>
      <c r="I463" s="3"/>
      <c r="J463" s="3"/>
      <c r="K463" s="3"/>
      <c r="L463" s="3"/>
      <c r="M463" s="3"/>
      <c r="N463" s="3"/>
      <c r="O463" s="3"/>
    </row>
    <row r="464">
      <c r="A464" s="3"/>
      <c r="B464" s="3"/>
      <c r="C464" s="3"/>
      <c r="D464" s="3"/>
      <c r="E464" s="3"/>
      <c r="F464" s="3"/>
      <c r="G464" s="3"/>
      <c r="H464" s="3"/>
      <c r="I464" s="3"/>
      <c r="J464" s="3"/>
      <c r="K464" s="3"/>
      <c r="L464" s="3"/>
      <c r="M464" s="3"/>
      <c r="N464" s="3"/>
      <c r="O464" s="3"/>
    </row>
    <row r="465">
      <c r="A465" s="3"/>
      <c r="B465" s="3"/>
      <c r="C465" s="3"/>
      <c r="D465" s="3"/>
      <c r="E465" s="3"/>
      <c r="F465" s="3"/>
      <c r="G465" s="3"/>
      <c r="H465" s="3"/>
      <c r="I465" s="3"/>
      <c r="J465" s="3"/>
      <c r="K465" s="3"/>
      <c r="L465" s="3"/>
      <c r="M465" s="3"/>
      <c r="N465" s="3"/>
      <c r="O465" s="3"/>
    </row>
    <row r="466">
      <c r="A466" s="3"/>
      <c r="B466" s="3"/>
      <c r="C466" s="3"/>
      <c r="D466" s="3"/>
      <c r="E466" s="3"/>
      <c r="F466" s="3"/>
      <c r="G466" s="3"/>
      <c r="H466" s="3"/>
      <c r="I466" s="3"/>
      <c r="J466" s="3"/>
      <c r="K466" s="3"/>
      <c r="L466" s="3"/>
      <c r="M466" s="3"/>
      <c r="N466" s="3"/>
      <c r="O466" s="3"/>
    </row>
    <row r="467">
      <c r="A467" s="3"/>
      <c r="B467" s="3"/>
      <c r="C467" s="3"/>
      <c r="D467" s="3"/>
      <c r="E467" s="3"/>
      <c r="F467" s="3"/>
      <c r="G467" s="3"/>
      <c r="H467" s="3"/>
      <c r="I467" s="3"/>
      <c r="J467" s="3"/>
      <c r="K467" s="3"/>
      <c r="L467" s="3"/>
      <c r="M467" s="3"/>
      <c r="N467" s="3"/>
      <c r="O467" s="3"/>
    </row>
    <row r="468">
      <c r="A468" s="3"/>
      <c r="B468" s="3"/>
      <c r="C468" s="3"/>
      <c r="D468" s="3"/>
      <c r="E468" s="3"/>
      <c r="F468" s="3"/>
      <c r="G468" s="3"/>
      <c r="H468" s="3"/>
      <c r="I468" s="3"/>
      <c r="J468" s="3"/>
      <c r="K468" s="3"/>
      <c r="L468" s="3"/>
      <c r="M468" s="3"/>
      <c r="N468" s="3"/>
      <c r="O468" s="3"/>
    </row>
    <row r="469">
      <c r="A469" s="3"/>
      <c r="B469" s="3"/>
      <c r="C469" s="3"/>
      <c r="D469" s="3"/>
      <c r="E469" s="3"/>
      <c r="F469" s="3"/>
      <c r="G469" s="3"/>
      <c r="H469" s="3"/>
      <c r="I469" s="3"/>
      <c r="J469" s="3"/>
      <c r="K469" s="3"/>
      <c r="L469" s="3"/>
      <c r="M469" s="3"/>
      <c r="N469" s="3"/>
      <c r="O469" s="3"/>
    </row>
    <row r="470">
      <c r="A470" s="3"/>
      <c r="B470" s="3"/>
      <c r="C470" s="3"/>
      <c r="D470" s="3"/>
      <c r="E470" s="3"/>
      <c r="F470" s="3"/>
      <c r="G470" s="3"/>
      <c r="H470" s="3"/>
      <c r="I470" s="3"/>
      <c r="J470" s="3"/>
      <c r="K470" s="3"/>
      <c r="L470" s="3"/>
      <c r="M470" s="3"/>
      <c r="N470" s="3"/>
      <c r="O470" s="3"/>
    </row>
    <row r="471">
      <c r="A471" s="3"/>
      <c r="B471" s="3"/>
      <c r="C471" s="3"/>
      <c r="D471" s="3"/>
      <c r="E471" s="3"/>
      <c r="F471" s="3"/>
      <c r="G471" s="3"/>
      <c r="H471" s="3"/>
      <c r="I471" s="3"/>
      <c r="J471" s="3"/>
      <c r="K471" s="3"/>
      <c r="L471" s="3"/>
      <c r="M471" s="3"/>
      <c r="N471" s="3"/>
      <c r="O471" s="3"/>
    </row>
    <row r="472">
      <c r="A472" s="3"/>
      <c r="B472" s="3"/>
      <c r="C472" s="3"/>
      <c r="D472" s="3"/>
      <c r="E472" s="3"/>
      <c r="F472" s="3"/>
      <c r="G472" s="3"/>
      <c r="H472" s="3"/>
      <c r="I472" s="3"/>
      <c r="J472" s="3"/>
      <c r="K472" s="3"/>
      <c r="L472" s="3"/>
      <c r="M472" s="3"/>
      <c r="N472" s="3"/>
      <c r="O472" s="3"/>
    </row>
    <row r="473">
      <c r="A473" s="3"/>
      <c r="B473" s="3"/>
      <c r="C473" s="3"/>
      <c r="D473" s="3"/>
      <c r="E473" s="3"/>
      <c r="F473" s="3"/>
      <c r="G473" s="3"/>
      <c r="H473" s="3"/>
      <c r="I473" s="3"/>
      <c r="J473" s="3"/>
      <c r="K473" s="3"/>
      <c r="L473" s="3"/>
      <c r="M473" s="3"/>
      <c r="N473" s="3"/>
      <c r="O473" s="3"/>
    </row>
    <row r="474">
      <c r="A474" s="3"/>
      <c r="B474" s="3"/>
      <c r="C474" s="3"/>
      <c r="D474" s="3"/>
      <c r="E474" s="3"/>
      <c r="F474" s="3"/>
      <c r="G474" s="3"/>
      <c r="H474" s="3"/>
      <c r="I474" s="3"/>
      <c r="J474" s="3"/>
      <c r="K474" s="3"/>
      <c r="L474" s="3"/>
      <c r="M474" s="3"/>
      <c r="N474" s="3"/>
      <c r="O474" s="3"/>
    </row>
    <row r="475">
      <c r="A475" s="3"/>
      <c r="B475" s="3"/>
      <c r="C475" s="3"/>
      <c r="D475" s="3"/>
      <c r="E475" s="3"/>
      <c r="F475" s="3"/>
      <c r="G475" s="3"/>
      <c r="H475" s="3"/>
      <c r="I475" s="3"/>
      <c r="J475" s="3"/>
      <c r="K475" s="3"/>
      <c r="L475" s="3"/>
      <c r="M475" s="3"/>
      <c r="N475" s="3"/>
      <c r="O475" s="3"/>
    </row>
    <row r="476">
      <c r="A476" s="3"/>
      <c r="B476" s="3"/>
      <c r="C476" s="3"/>
      <c r="D476" s="3"/>
      <c r="E476" s="3"/>
      <c r="F476" s="3"/>
      <c r="G476" s="3"/>
      <c r="H476" s="3"/>
      <c r="I476" s="3"/>
      <c r="J476" s="3"/>
      <c r="K476" s="3"/>
      <c r="L476" s="3"/>
      <c r="M476" s="3"/>
      <c r="N476" s="3"/>
      <c r="O476" s="3"/>
    </row>
    <row r="477">
      <c r="A477" s="3"/>
      <c r="B477" s="3"/>
      <c r="C477" s="3"/>
      <c r="D477" s="3"/>
      <c r="E477" s="3"/>
      <c r="F477" s="3"/>
      <c r="G477" s="3"/>
      <c r="H477" s="3"/>
      <c r="I477" s="3"/>
      <c r="J477" s="3"/>
      <c r="K477" s="3"/>
      <c r="L477" s="3"/>
      <c r="M477" s="3"/>
      <c r="N477" s="3"/>
      <c r="O477" s="3"/>
    </row>
    <row r="478">
      <c r="A478" s="3"/>
      <c r="B478" s="3"/>
      <c r="C478" s="3"/>
      <c r="D478" s="3"/>
      <c r="E478" s="3"/>
      <c r="F478" s="3"/>
      <c r="G478" s="3"/>
      <c r="H478" s="3"/>
      <c r="I478" s="3"/>
      <c r="J478" s="3"/>
      <c r="K478" s="3"/>
      <c r="L478" s="3"/>
      <c r="M478" s="3"/>
      <c r="N478" s="3"/>
      <c r="O478" s="3"/>
    </row>
    <row r="479">
      <c r="A479" s="3"/>
      <c r="B479" s="3"/>
      <c r="C479" s="3"/>
      <c r="D479" s="3"/>
      <c r="E479" s="3"/>
      <c r="F479" s="3"/>
      <c r="G479" s="3"/>
      <c r="H479" s="3"/>
      <c r="I479" s="3"/>
      <c r="J479" s="3"/>
      <c r="K479" s="3"/>
      <c r="L479" s="3"/>
      <c r="M479" s="3"/>
      <c r="N479" s="3"/>
      <c r="O479" s="3"/>
    </row>
    <row r="480">
      <c r="A480" s="3"/>
      <c r="B480" s="3"/>
      <c r="C480" s="3"/>
      <c r="D480" s="3"/>
      <c r="E480" s="3"/>
      <c r="F480" s="3"/>
      <c r="G480" s="3"/>
      <c r="H480" s="3"/>
      <c r="I480" s="3"/>
      <c r="J480" s="3"/>
      <c r="K480" s="3"/>
      <c r="L480" s="3"/>
      <c r="M480" s="3"/>
      <c r="N480" s="3"/>
      <c r="O480" s="3"/>
    </row>
    <row r="481">
      <c r="A481" s="3"/>
      <c r="B481" s="3"/>
      <c r="C481" s="3"/>
      <c r="D481" s="3"/>
      <c r="E481" s="3"/>
      <c r="F481" s="3"/>
      <c r="G481" s="3"/>
      <c r="H481" s="3"/>
      <c r="I481" s="3"/>
      <c r="J481" s="3"/>
      <c r="K481" s="3"/>
      <c r="L481" s="3"/>
      <c r="M481" s="3"/>
      <c r="N481" s="3"/>
      <c r="O481" s="3"/>
    </row>
    <row r="482">
      <c r="A482" s="3"/>
      <c r="B482" s="3"/>
      <c r="C482" s="3"/>
      <c r="D482" s="3"/>
      <c r="E482" s="3"/>
      <c r="F482" s="3"/>
      <c r="G482" s="3"/>
      <c r="H482" s="3"/>
      <c r="I482" s="3"/>
      <c r="J482" s="3"/>
      <c r="K482" s="3"/>
      <c r="L482" s="3"/>
      <c r="M482" s="3"/>
      <c r="N482" s="3"/>
      <c r="O482" s="3"/>
    </row>
    <row r="483">
      <c r="A483" s="3"/>
      <c r="B483" s="3"/>
      <c r="C483" s="3"/>
      <c r="D483" s="3"/>
      <c r="E483" s="3"/>
      <c r="F483" s="3"/>
      <c r="G483" s="3"/>
      <c r="H483" s="3"/>
      <c r="I483" s="3"/>
      <c r="J483" s="3"/>
      <c r="K483" s="3"/>
      <c r="L483" s="3"/>
      <c r="M483" s="3"/>
      <c r="N483" s="3"/>
      <c r="O483" s="3"/>
    </row>
    <row r="484">
      <c r="A484" s="3"/>
      <c r="B484" s="3"/>
      <c r="C484" s="3"/>
      <c r="D484" s="3"/>
      <c r="E484" s="3"/>
      <c r="F484" s="3"/>
      <c r="G484" s="3"/>
      <c r="H484" s="3"/>
      <c r="I484" s="3"/>
      <c r="J484" s="3"/>
      <c r="K484" s="3"/>
      <c r="L484" s="3"/>
      <c r="M484" s="3"/>
      <c r="N484" s="3"/>
      <c r="O484" s="3"/>
    </row>
    <row r="485">
      <c r="A485" s="3"/>
      <c r="B485" s="3"/>
      <c r="C485" s="3"/>
      <c r="D485" s="3"/>
      <c r="E485" s="3"/>
      <c r="F485" s="3"/>
      <c r="G485" s="3"/>
      <c r="H485" s="3"/>
      <c r="I485" s="3"/>
      <c r="J485" s="3"/>
      <c r="K485" s="3"/>
      <c r="L485" s="3"/>
      <c r="M485" s="3"/>
      <c r="N485" s="3"/>
      <c r="O485" s="3"/>
    </row>
    <row r="486">
      <c r="A486" s="3"/>
      <c r="B486" s="3"/>
      <c r="C486" s="3"/>
      <c r="D486" s="3"/>
      <c r="E486" s="3"/>
      <c r="F486" s="3"/>
      <c r="G486" s="3"/>
      <c r="H486" s="3"/>
      <c r="I486" s="3"/>
      <c r="J486" s="3"/>
      <c r="K486" s="3"/>
      <c r="L486" s="3"/>
      <c r="M486" s="3"/>
      <c r="N486" s="3"/>
      <c r="O486" s="3"/>
    </row>
    <row r="487">
      <c r="A487" s="3"/>
      <c r="B487" s="3"/>
      <c r="C487" s="3"/>
      <c r="D487" s="3"/>
      <c r="E487" s="3"/>
      <c r="F487" s="3"/>
      <c r="G487" s="3"/>
      <c r="H487" s="3"/>
      <c r="I487" s="3"/>
      <c r="J487" s="3"/>
      <c r="K487" s="3"/>
      <c r="L487" s="3"/>
      <c r="M487" s="3"/>
      <c r="N487" s="3"/>
      <c r="O487" s="3"/>
    </row>
    <row r="488">
      <c r="A488" s="3"/>
      <c r="B488" s="3"/>
      <c r="C488" s="3"/>
      <c r="D488" s="3"/>
      <c r="E488" s="3"/>
      <c r="F488" s="3"/>
      <c r="G488" s="3"/>
      <c r="H488" s="3"/>
      <c r="I488" s="3"/>
      <c r="J488" s="3"/>
      <c r="K488" s="3"/>
      <c r="L488" s="3"/>
      <c r="M488" s="3"/>
      <c r="N488" s="3"/>
      <c r="O488" s="3"/>
    </row>
    <row r="489">
      <c r="A489" s="3"/>
      <c r="B489" s="3"/>
      <c r="C489" s="3"/>
      <c r="D489" s="3"/>
      <c r="E489" s="3"/>
      <c r="F489" s="3"/>
      <c r="G489" s="3"/>
      <c r="H489" s="3"/>
      <c r="I489" s="3"/>
      <c r="J489" s="3"/>
      <c r="K489" s="3"/>
      <c r="L489" s="3"/>
      <c r="M489" s="3"/>
      <c r="N489" s="3"/>
      <c r="O489" s="3"/>
    </row>
    <row r="490">
      <c r="A490" s="3"/>
      <c r="B490" s="3"/>
      <c r="C490" s="3"/>
      <c r="D490" s="3"/>
      <c r="E490" s="3"/>
      <c r="F490" s="3"/>
      <c r="G490" s="3"/>
      <c r="H490" s="3"/>
      <c r="I490" s="3"/>
      <c r="J490" s="3"/>
      <c r="K490" s="3"/>
      <c r="L490" s="3"/>
      <c r="M490" s="3"/>
      <c r="N490" s="3"/>
      <c r="O490" s="3"/>
    </row>
    <row r="491">
      <c r="A491" s="3"/>
      <c r="B491" s="3"/>
      <c r="C491" s="3"/>
      <c r="D491" s="3"/>
      <c r="E491" s="3"/>
      <c r="F491" s="3"/>
      <c r="G491" s="3"/>
      <c r="H491" s="3"/>
      <c r="I491" s="3"/>
      <c r="J491" s="3"/>
      <c r="K491" s="3"/>
      <c r="L491" s="3"/>
      <c r="M491" s="3"/>
      <c r="N491" s="3"/>
      <c r="O491" s="3"/>
    </row>
    <row r="492">
      <c r="A492" s="3"/>
      <c r="B492" s="3"/>
      <c r="C492" s="3"/>
      <c r="D492" s="3"/>
      <c r="E492" s="3"/>
      <c r="F492" s="3"/>
      <c r="G492" s="3"/>
      <c r="H492" s="3"/>
      <c r="I492" s="3"/>
      <c r="J492" s="3"/>
      <c r="K492" s="3"/>
      <c r="L492" s="3"/>
      <c r="M492" s="3"/>
      <c r="N492" s="3"/>
      <c r="O492" s="3"/>
    </row>
    <row r="493">
      <c r="A493" s="3"/>
      <c r="B493" s="3"/>
      <c r="C493" s="3"/>
      <c r="D493" s="3"/>
      <c r="E493" s="3"/>
      <c r="F493" s="3"/>
      <c r="G493" s="3"/>
      <c r="H493" s="3"/>
      <c r="I493" s="3"/>
      <c r="J493" s="3"/>
      <c r="K493" s="3"/>
      <c r="L493" s="3"/>
      <c r="M493" s="3"/>
      <c r="N493" s="3"/>
      <c r="O493" s="3"/>
    </row>
    <row r="494">
      <c r="A494" s="3"/>
      <c r="B494" s="3"/>
      <c r="C494" s="3"/>
      <c r="D494" s="3"/>
      <c r="E494" s="3"/>
      <c r="F494" s="3"/>
      <c r="G494" s="3"/>
      <c r="H494" s="3"/>
      <c r="I494" s="3"/>
      <c r="J494" s="3"/>
      <c r="K494" s="3"/>
      <c r="L494" s="3"/>
      <c r="M494" s="3"/>
      <c r="N494" s="3"/>
      <c r="O494" s="3"/>
    </row>
    <row r="495">
      <c r="A495" s="3"/>
      <c r="B495" s="3"/>
      <c r="C495" s="3"/>
      <c r="D495" s="3"/>
      <c r="E495" s="3"/>
      <c r="F495" s="3"/>
      <c r="G495" s="3"/>
      <c r="H495" s="3"/>
      <c r="I495" s="3"/>
      <c r="J495" s="3"/>
      <c r="K495" s="3"/>
      <c r="L495" s="3"/>
      <c r="M495" s="3"/>
      <c r="N495" s="3"/>
      <c r="O495" s="3"/>
    </row>
    <row r="496">
      <c r="A496" s="3"/>
      <c r="B496" s="3"/>
      <c r="C496" s="3"/>
      <c r="D496" s="3"/>
      <c r="E496" s="3"/>
      <c r="F496" s="3"/>
      <c r="G496" s="3"/>
      <c r="H496" s="3"/>
      <c r="I496" s="3"/>
      <c r="J496" s="3"/>
      <c r="K496" s="3"/>
      <c r="L496" s="3"/>
      <c r="M496" s="3"/>
      <c r="N496" s="3"/>
      <c r="O496" s="3"/>
    </row>
    <row r="497">
      <c r="A497" s="3"/>
      <c r="B497" s="3"/>
      <c r="C497" s="3"/>
      <c r="D497" s="3"/>
      <c r="E497" s="3"/>
      <c r="F497" s="3"/>
      <c r="G497" s="3"/>
      <c r="H497" s="3"/>
      <c r="I497" s="3"/>
      <c r="J497" s="3"/>
      <c r="K497" s="3"/>
      <c r="L497" s="3"/>
      <c r="M497" s="3"/>
      <c r="N497" s="3"/>
      <c r="O497" s="3"/>
    </row>
    <row r="498">
      <c r="A498" s="3"/>
      <c r="B498" s="3"/>
      <c r="C498" s="3"/>
      <c r="D498" s="3"/>
      <c r="E498" s="3"/>
      <c r="F498" s="3"/>
      <c r="G498" s="3"/>
      <c r="H498" s="3"/>
      <c r="I498" s="3"/>
      <c r="J498" s="3"/>
      <c r="K498" s="3"/>
      <c r="L498" s="3"/>
      <c r="M498" s="3"/>
      <c r="N498" s="3"/>
      <c r="O498" s="3"/>
    </row>
    <row r="499">
      <c r="A499" s="3"/>
      <c r="B499" s="3"/>
      <c r="C499" s="3"/>
      <c r="D499" s="3"/>
      <c r="E499" s="3"/>
      <c r="F499" s="3"/>
      <c r="G499" s="3"/>
      <c r="H499" s="3"/>
      <c r="I499" s="3"/>
      <c r="J499" s="3"/>
      <c r="K499" s="3"/>
      <c r="L499" s="3"/>
      <c r="M499" s="3"/>
      <c r="N499" s="3"/>
      <c r="O499" s="3"/>
    </row>
    <row r="500">
      <c r="A500" s="3"/>
      <c r="B500" s="3"/>
      <c r="C500" s="3"/>
      <c r="D500" s="3"/>
      <c r="E500" s="3"/>
      <c r="F500" s="3"/>
      <c r="G500" s="3"/>
      <c r="H500" s="3"/>
      <c r="I500" s="3"/>
      <c r="J500" s="3"/>
      <c r="K500" s="3"/>
      <c r="L500" s="3"/>
      <c r="M500" s="3"/>
      <c r="N500" s="3"/>
      <c r="O500" s="3"/>
    </row>
    <row r="501">
      <c r="A501" s="3"/>
      <c r="B501" s="3"/>
      <c r="C501" s="3"/>
      <c r="D501" s="3"/>
      <c r="E501" s="3"/>
      <c r="F501" s="3"/>
      <c r="G501" s="3"/>
      <c r="H501" s="3"/>
      <c r="I501" s="3"/>
      <c r="J501" s="3"/>
      <c r="K501" s="3"/>
      <c r="L501" s="3"/>
      <c r="M501" s="3"/>
      <c r="N501" s="3"/>
      <c r="O501" s="3"/>
    </row>
    <row r="502">
      <c r="A502" s="3"/>
      <c r="B502" s="3"/>
      <c r="C502" s="3"/>
      <c r="D502" s="3"/>
      <c r="E502" s="3"/>
      <c r="F502" s="3"/>
      <c r="G502" s="3"/>
      <c r="H502" s="3"/>
      <c r="I502" s="3"/>
      <c r="J502" s="3"/>
      <c r="K502" s="3"/>
      <c r="L502" s="3"/>
      <c r="M502" s="3"/>
      <c r="N502" s="3"/>
      <c r="O502" s="3"/>
    </row>
    <row r="503">
      <c r="A503" s="3"/>
      <c r="B503" s="3"/>
      <c r="C503" s="3"/>
      <c r="D503" s="3"/>
      <c r="E503" s="3"/>
      <c r="F503" s="3"/>
      <c r="G503" s="3"/>
      <c r="H503" s="3"/>
      <c r="I503" s="3"/>
      <c r="J503" s="3"/>
      <c r="K503" s="3"/>
      <c r="L503" s="3"/>
      <c r="M503" s="3"/>
      <c r="N503" s="3"/>
      <c r="O503" s="3"/>
    </row>
    <row r="504">
      <c r="A504" s="3"/>
      <c r="B504" s="3"/>
      <c r="C504" s="3"/>
      <c r="D504" s="3"/>
      <c r="E504" s="3"/>
      <c r="F504" s="3"/>
      <c r="G504" s="3"/>
      <c r="H504" s="3"/>
      <c r="I504" s="3"/>
      <c r="J504" s="3"/>
      <c r="K504" s="3"/>
      <c r="L504" s="3"/>
      <c r="M504" s="3"/>
      <c r="N504" s="3"/>
      <c r="O504" s="3"/>
    </row>
    <row r="505">
      <c r="A505" s="3"/>
      <c r="B505" s="3"/>
      <c r="C505" s="3"/>
      <c r="D505" s="3"/>
      <c r="E505" s="3"/>
      <c r="F505" s="3"/>
      <c r="G505" s="3"/>
      <c r="H505" s="3"/>
      <c r="I505" s="3"/>
      <c r="J505" s="3"/>
      <c r="K505" s="3"/>
      <c r="L505" s="3"/>
      <c r="M505" s="3"/>
      <c r="N505" s="3"/>
      <c r="O505" s="3"/>
    </row>
    <row r="506">
      <c r="A506" s="3"/>
      <c r="B506" s="3"/>
      <c r="C506" s="3"/>
      <c r="D506" s="3"/>
      <c r="E506" s="3"/>
      <c r="F506" s="3"/>
      <c r="G506" s="3"/>
      <c r="H506" s="3"/>
      <c r="I506" s="3"/>
      <c r="J506" s="3"/>
      <c r="K506" s="3"/>
      <c r="L506" s="3"/>
      <c r="M506" s="3"/>
      <c r="N506" s="3"/>
      <c r="O506" s="3"/>
    </row>
    <row r="507">
      <c r="A507" s="3"/>
      <c r="B507" s="3"/>
      <c r="C507" s="3"/>
      <c r="D507" s="3"/>
      <c r="E507" s="3"/>
      <c r="F507" s="3"/>
      <c r="G507" s="3"/>
      <c r="H507" s="3"/>
      <c r="I507" s="3"/>
      <c r="J507" s="3"/>
      <c r="K507" s="3"/>
      <c r="L507" s="3"/>
      <c r="M507" s="3"/>
      <c r="N507" s="3"/>
      <c r="O507" s="3"/>
    </row>
    <row r="508">
      <c r="A508" s="3"/>
      <c r="B508" s="3"/>
      <c r="C508" s="3"/>
      <c r="D508" s="3"/>
      <c r="E508" s="3"/>
      <c r="F508" s="3"/>
      <c r="G508" s="3"/>
      <c r="H508" s="3"/>
      <c r="I508" s="3"/>
      <c r="J508" s="3"/>
      <c r="K508" s="3"/>
      <c r="L508" s="3"/>
      <c r="M508" s="3"/>
      <c r="N508" s="3"/>
      <c r="O508" s="3"/>
    </row>
    <row r="509">
      <c r="A509" s="3"/>
      <c r="B509" s="3"/>
      <c r="C509" s="3"/>
      <c r="D509" s="3"/>
      <c r="E509" s="3"/>
      <c r="F509" s="3"/>
      <c r="G509" s="3"/>
      <c r="H509" s="3"/>
      <c r="I509" s="3"/>
      <c r="J509" s="3"/>
      <c r="K509" s="3"/>
      <c r="L509" s="3"/>
      <c r="M509" s="3"/>
      <c r="N509" s="3"/>
      <c r="O509" s="3"/>
    </row>
    <row r="510">
      <c r="A510" s="3"/>
      <c r="B510" s="3"/>
      <c r="C510" s="3"/>
      <c r="D510" s="3"/>
      <c r="E510" s="3"/>
      <c r="F510" s="3"/>
      <c r="G510" s="3"/>
      <c r="H510" s="3"/>
      <c r="I510" s="3"/>
      <c r="J510" s="3"/>
      <c r="K510" s="3"/>
      <c r="L510" s="3"/>
      <c r="M510" s="3"/>
      <c r="N510" s="3"/>
      <c r="O510" s="3"/>
    </row>
    <row r="511">
      <c r="A511" s="3"/>
      <c r="B511" s="3"/>
      <c r="C511" s="3"/>
      <c r="D511" s="3"/>
      <c r="E511" s="3"/>
      <c r="F511" s="3"/>
      <c r="G511" s="3"/>
      <c r="H511" s="3"/>
      <c r="I511" s="3"/>
      <c r="J511" s="3"/>
      <c r="K511" s="3"/>
      <c r="L511" s="3"/>
      <c r="M511" s="3"/>
      <c r="N511" s="3"/>
      <c r="O511" s="3"/>
    </row>
    <row r="512">
      <c r="A512" s="3"/>
      <c r="B512" s="3"/>
      <c r="C512" s="3"/>
      <c r="D512" s="3"/>
      <c r="E512" s="3"/>
      <c r="F512" s="3"/>
      <c r="G512" s="3"/>
      <c r="H512" s="3"/>
      <c r="I512" s="3"/>
      <c r="J512" s="3"/>
      <c r="K512" s="3"/>
      <c r="L512" s="3"/>
      <c r="M512" s="3"/>
      <c r="N512" s="3"/>
      <c r="O512" s="3"/>
    </row>
    <row r="513">
      <c r="A513" s="3"/>
      <c r="B513" s="3"/>
      <c r="C513" s="3"/>
      <c r="D513" s="3"/>
      <c r="E513" s="3"/>
      <c r="F513" s="3"/>
      <c r="G513" s="3"/>
      <c r="H513" s="3"/>
      <c r="I513" s="3"/>
      <c r="J513" s="3"/>
      <c r="K513" s="3"/>
      <c r="L513" s="3"/>
      <c r="M513" s="3"/>
      <c r="N513" s="3"/>
      <c r="O513" s="3"/>
    </row>
    <row r="514">
      <c r="A514" s="3"/>
      <c r="B514" s="3"/>
      <c r="C514" s="3"/>
      <c r="D514" s="3"/>
      <c r="E514" s="3"/>
      <c r="F514" s="3"/>
      <c r="G514" s="3"/>
      <c r="H514" s="3"/>
      <c r="I514" s="3"/>
      <c r="J514" s="3"/>
      <c r="K514" s="3"/>
      <c r="L514" s="3"/>
      <c r="M514" s="3"/>
      <c r="N514" s="3"/>
      <c r="O514" s="3"/>
    </row>
    <row r="515">
      <c r="A515" s="3"/>
      <c r="B515" s="3"/>
      <c r="C515" s="3"/>
      <c r="D515" s="3"/>
      <c r="E515" s="3"/>
      <c r="F515" s="3"/>
      <c r="G515" s="3"/>
      <c r="H515" s="3"/>
      <c r="I515" s="3"/>
      <c r="J515" s="3"/>
      <c r="K515" s="3"/>
      <c r="L515" s="3"/>
      <c r="M515" s="3"/>
      <c r="N515" s="3"/>
      <c r="O515" s="3"/>
    </row>
    <row r="516">
      <c r="A516" s="3"/>
      <c r="B516" s="3"/>
      <c r="C516" s="3"/>
      <c r="D516" s="3"/>
      <c r="E516" s="3"/>
      <c r="F516" s="3"/>
      <c r="G516" s="3"/>
      <c r="H516" s="3"/>
      <c r="I516" s="3"/>
      <c r="J516" s="3"/>
      <c r="K516" s="3"/>
      <c r="L516" s="3"/>
      <c r="M516" s="3"/>
      <c r="N516" s="3"/>
      <c r="O516" s="3"/>
    </row>
    <row r="517">
      <c r="A517" s="3"/>
      <c r="B517" s="3"/>
      <c r="C517" s="3"/>
      <c r="D517" s="3"/>
      <c r="E517" s="3"/>
      <c r="F517" s="3"/>
      <c r="G517" s="3"/>
      <c r="H517" s="3"/>
      <c r="I517" s="3"/>
      <c r="J517" s="3"/>
      <c r="K517" s="3"/>
      <c r="L517" s="3"/>
      <c r="M517" s="3"/>
      <c r="N517" s="3"/>
      <c r="O517" s="3"/>
    </row>
    <row r="518">
      <c r="A518" s="3"/>
      <c r="B518" s="3"/>
      <c r="C518" s="3"/>
      <c r="D518" s="3"/>
      <c r="E518" s="3"/>
      <c r="F518" s="3"/>
      <c r="G518" s="3"/>
      <c r="H518" s="3"/>
      <c r="I518" s="3"/>
      <c r="J518" s="3"/>
      <c r="K518" s="3"/>
      <c r="L518" s="3"/>
      <c r="M518" s="3"/>
      <c r="N518" s="3"/>
      <c r="O518" s="3"/>
    </row>
    <row r="519">
      <c r="A519" s="3"/>
      <c r="B519" s="3"/>
      <c r="C519" s="3"/>
      <c r="D519" s="3"/>
      <c r="E519" s="3"/>
      <c r="F519" s="3"/>
      <c r="G519" s="3"/>
      <c r="H519" s="3"/>
      <c r="I519" s="3"/>
      <c r="J519" s="3"/>
      <c r="K519" s="3"/>
      <c r="L519" s="3"/>
      <c r="M519" s="3"/>
      <c r="N519" s="3"/>
      <c r="O519" s="3"/>
    </row>
    <row r="520">
      <c r="A520" s="3"/>
      <c r="B520" s="3"/>
      <c r="C520" s="3"/>
      <c r="D520" s="3"/>
      <c r="E520" s="3"/>
      <c r="F520" s="3"/>
      <c r="G520" s="3"/>
      <c r="H520" s="3"/>
      <c r="I520" s="3"/>
      <c r="J520" s="3"/>
      <c r="K520" s="3"/>
      <c r="L520" s="3"/>
      <c r="M520" s="3"/>
      <c r="N520" s="3"/>
      <c r="O520" s="3"/>
    </row>
    <row r="521">
      <c r="A521" s="3"/>
      <c r="B521" s="3"/>
      <c r="C521" s="3"/>
      <c r="D521" s="3"/>
      <c r="E521" s="3"/>
      <c r="F521" s="3"/>
      <c r="G521" s="3"/>
      <c r="H521" s="3"/>
      <c r="I521" s="3"/>
      <c r="J521" s="3"/>
      <c r="K521" s="3"/>
      <c r="L521" s="3"/>
      <c r="M521" s="3"/>
      <c r="N521" s="3"/>
      <c r="O521" s="3"/>
    </row>
    <row r="522">
      <c r="A522" s="3"/>
      <c r="B522" s="3"/>
      <c r="C522" s="3"/>
      <c r="D522" s="3"/>
      <c r="E522" s="3"/>
      <c r="F522" s="3"/>
      <c r="G522" s="3"/>
      <c r="H522" s="3"/>
      <c r="I522" s="3"/>
      <c r="J522" s="3"/>
      <c r="K522" s="3"/>
      <c r="L522" s="3"/>
      <c r="M522" s="3"/>
      <c r="N522" s="3"/>
      <c r="O522" s="3"/>
    </row>
    <row r="523">
      <c r="A523" s="3"/>
      <c r="B523" s="3"/>
      <c r="C523" s="3"/>
      <c r="D523" s="3"/>
      <c r="E523" s="3"/>
      <c r="F523" s="3"/>
      <c r="G523" s="3"/>
      <c r="H523" s="3"/>
      <c r="I523" s="3"/>
      <c r="J523" s="3"/>
      <c r="K523" s="3"/>
      <c r="L523" s="3"/>
      <c r="M523" s="3"/>
      <c r="N523" s="3"/>
      <c r="O523" s="3"/>
    </row>
    <row r="524">
      <c r="A524" s="3"/>
      <c r="B524" s="3"/>
      <c r="C524" s="3"/>
      <c r="D524" s="3"/>
      <c r="E524" s="3"/>
      <c r="F524" s="3"/>
      <c r="G524" s="3"/>
      <c r="H524" s="3"/>
      <c r="I524" s="3"/>
      <c r="J524" s="3"/>
      <c r="K524" s="3"/>
      <c r="L524" s="3"/>
      <c r="M524" s="3"/>
      <c r="N524" s="3"/>
      <c r="O524" s="3"/>
    </row>
    <row r="525">
      <c r="A525" s="3"/>
      <c r="B525" s="3"/>
      <c r="C525" s="3"/>
      <c r="D525" s="3"/>
      <c r="E525" s="3"/>
      <c r="F525" s="3"/>
      <c r="G525" s="3"/>
      <c r="H525" s="3"/>
      <c r="I525" s="3"/>
      <c r="J525" s="3"/>
      <c r="K525" s="3"/>
      <c r="L525" s="3"/>
      <c r="M525" s="3"/>
      <c r="N525" s="3"/>
      <c r="O525" s="3"/>
    </row>
    <row r="526">
      <c r="A526" s="3"/>
      <c r="B526" s="3"/>
      <c r="C526" s="3"/>
      <c r="D526" s="3"/>
      <c r="E526" s="3"/>
      <c r="F526" s="3"/>
      <c r="G526" s="3"/>
      <c r="H526" s="3"/>
      <c r="I526" s="3"/>
      <c r="J526" s="3"/>
      <c r="K526" s="3"/>
      <c r="L526" s="3"/>
      <c r="M526" s="3"/>
      <c r="N526" s="3"/>
      <c r="O526" s="3"/>
    </row>
    <row r="527">
      <c r="A527" s="3"/>
      <c r="B527" s="3"/>
      <c r="C527" s="3"/>
      <c r="D527" s="3"/>
      <c r="E527" s="3"/>
      <c r="F527" s="3"/>
      <c r="G527" s="3"/>
      <c r="H527" s="3"/>
      <c r="I527" s="3"/>
      <c r="J527" s="3"/>
      <c r="K527" s="3"/>
      <c r="L527" s="3"/>
      <c r="M527" s="3"/>
      <c r="N527" s="3"/>
      <c r="O527" s="3"/>
    </row>
    <row r="528">
      <c r="A528" s="3"/>
      <c r="B528" s="3"/>
      <c r="C528" s="3"/>
      <c r="D528" s="3"/>
      <c r="E528" s="3"/>
      <c r="F528" s="3"/>
      <c r="G528" s="3"/>
      <c r="H528" s="3"/>
      <c r="I528" s="3"/>
      <c r="J528" s="3"/>
      <c r="K528" s="3"/>
      <c r="L528" s="3"/>
      <c r="M528" s="3"/>
      <c r="N528" s="3"/>
      <c r="O528" s="3"/>
    </row>
    <row r="529">
      <c r="A529" s="3"/>
      <c r="B529" s="3"/>
      <c r="C529" s="3"/>
      <c r="D529" s="3"/>
      <c r="E529" s="3"/>
      <c r="F529" s="3"/>
      <c r="G529" s="3"/>
      <c r="H529" s="3"/>
      <c r="I529" s="3"/>
      <c r="J529" s="3"/>
      <c r="K529" s="3"/>
      <c r="L529" s="3"/>
      <c r="M529" s="3"/>
      <c r="N529" s="3"/>
      <c r="O529" s="3"/>
    </row>
    <row r="530">
      <c r="A530" s="3"/>
      <c r="B530" s="3"/>
      <c r="C530" s="3"/>
      <c r="D530" s="3"/>
      <c r="E530" s="3"/>
      <c r="F530" s="3"/>
      <c r="G530" s="3"/>
      <c r="H530" s="3"/>
      <c r="I530" s="3"/>
      <c r="J530" s="3"/>
      <c r="K530" s="3"/>
      <c r="L530" s="3"/>
      <c r="M530" s="3"/>
      <c r="N530" s="3"/>
      <c r="O530" s="3"/>
    </row>
    <row r="531">
      <c r="A531" s="3"/>
      <c r="B531" s="3"/>
      <c r="C531" s="3"/>
      <c r="D531" s="3"/>
      <c r="E531" s="3"/>
      <c r="F531" s="3"/>
      <c r="G531" s="3"/>
      <c r="H531" s="3"/>
      <c r="I531" s="3"/>
      <c r="J531" s="3"/>
      <c r="K531" s="3"/>
      <c r="L531" s="3"/>
      <c r="M531" s="3"/>
      <c r="N531" s="3"/>
      <c r="O531" s="3"/>
    </row>
    <row r="532">
      <c r="A532" s="3"/>
      <c r="B532" s="3"/>
      <c r="C532" s="3"/>
      <c r="D532" s="3"/>
      <c r="E532" s="3"/>
      <c r="F532" s="3"/>
      <c r="G532" s="3"/>
      <c r="H532" s="3"/>
      <c r="I532" s="3"/>
      <c r="J532" s="3"/>
      <c r="K532" s="3"/>
      <c r="L532" s="3"/>
      <c r="M532" s="3"/>
      <c r="N532" s="3"/>
      <c r="O532" s="3"/>
    </row>
    <row r="533">
      <c r="A533" s="3"/>
      <c r="B533" s="3"/>
      <c r="C533" s="3"/>
      <c r="D533" s="3"/>
      <c r="E533" s="3"/>
      <c r="F533" s="3"/>
      <c r="G533" s="3"/>
      <c r="H533" s="3"/>
      <c r="I533" s="3"/>
      <c r="J533" s="3"/>
      <c r="K533" s="3"/>
      <c r="L533" s="3"/>
      <c r="M533" s="3"/>
      <c r="N533" s="3"/>
      <c r="O533" s="3"/>
    </row>
    <row r="534">
      <c r="A534" s="3"/>
      <c r="B534" s="3"/>
      <c r="C534" s="3"/>
      <c r="D534" s="3"/>
      <c r="E534" s="3"/>
      <c r="F534" s="3"/>
      <c r="G534" s="3"/>
      <c r="H534" s="3"/>
      <c r="I534" s="3"/>
      <c r="J534" s="3"/>
      <c r="K534" s="3"/>
      <c r="L534" s="3"/>
      <c r="M534" s="3"/>
      <c r="N534" s="3"/>
      <c r="O534" s="3"/>
    </row>
    <row r="535">
      <c r="A535" s="3"/>
      <c r="B535" s="3"/>
      <c r="C535" s="3"/>
      <c r="D535" s="3"/>
      <c r="E535" s="3"/>
      <c r="F535" s="3"/>
      <c r="G535" s="3"/>
      <c r="H535" s="3"/>
      <c r="I535" s="3"/>
      <c r="J535" s="3"/>
      <c r="K535" s="3"/>
      <c r="L535" s="3"/>
      <c r="M535" s="3"/>
      <c r="N535" s="3"/>
      <c r="O535" s="3"/>
    </row>
    <row r="536">
      <c r="A536" s="3"/>
      <c r="B536" s="3"/>
      <c r="C536" s="3"/>
      <c r="D536" s="3"/>
      <c r="E536" s="3"/>
      <c r="F536" s="3"/>
      <c r="G536" s="3"/>
      <c r="H536" s="3"/>
      <c r="I536" s="3"/>
      <c r="J536" s="3"/>
      <c r="K536" s="3"/>
      <c r="L536" s="3"/>
      <c r="M536" s="3"/>
      <c r="N536" s="3"/>
      <c r="O536" s="3"/>
    </row>
    <row r="537">
      <c r="A537" s="3"/>
      <c r="B537" s="3"/>
      <c r="C537" s="3"/>
      <c r="D537" s="3"/>
      <c r="E537" s="3"/>
      <c r="F537" s="3"/>
      <c r="G537" s="3"/>
      <c r="H537" s="3"/>
      <c r="I537" s="3"/>
      <c r="J537" s="3"/>
      <c r="K537" s="3"/>
      <c r="L537" s="3"/>
      <c r="M537" s="3"/>
      <c r="N537" s="3"/>
      <c r="O537" s="3"/>
    </row>
    <row r="538">
      <c r="A538" s="3"/>
      <c r="B538" s="3"/>
      <c r="C538" s="3"/>
      <c r="D538" s="3"/>
      <c r="E538" s="3"/>
      <c r="F538" s="3"/>
      <c r="G538" s="3"/>
      <c r="H538" s="3"/>
      <c r="I538" s="3"/>
      <c r="J538" s="3"/>
      <c r="K538" s="3"/>
      <c r="L538" s="3"/>
      <c r="M538" s="3"/>
      <c r="N538" s="3"/>
      <c r="O538" s="3"/>
    </row>
    <row r="539">
      <c r="A539" s="3"/>
      <c r="B539" s="3"/>
      <c r="C539" s="3"/>
      <c r="D539" s="3"/>
      <c r="E539" s="3"/>
      <c r="F539" s="3"/>
      <c r="G539" s="3"/>
      <c r="H539" s="3"/>
      <c r="I539" s="3"/>
      <c r="J539" s="3"/>
      <c r="K539" s="3"/>
      <c r="L539" s="3"/>
      <c r="M539" s="3"/>
      <c r="N539" s="3"/>
      <c r="O539" s="3"/>
    </row>
    <row r="540">
      <c r="A540" s="3"/>
      <c r="B540" s="3"/>
      <c r="C540" s="3"/>
      <c r="D540" s="3"/>
      <c r="E540" s="3"/>
      <c r="F540" s="3"/>
      <c r="G540" s="3"/>
      <c r="H540" s="3"/>
      <c r="I540" s="3"/>
      <c r="J540" s="3"/>
      <c r="K540" s="3"/>
      <c r="L540" s="3"/>
      <c r="M540" s="3"/>
      <c r="N540" s="3"/>
      <c r="O540" s="3"/>
    </row>
    <row r="541">
      <c r="A541" s="3"/>
      <c r="B541" s="3"/>
      <c r="C541" s="3"/>
      <c r="D541" s="3"/>
      <c r="E541" s="3"/>
      <c r="F541" s="3"/>
      <c r="G541" s="3"/>
      <c r="H541" s="3"/>
      <c r="I541" s="3"/>
      <c r="J541" s="3"/>
      <c r="K541" s="3"/>
      <c r="L541" s="3"/>
      <c r="M541" s="3"/>
      <c r="N541" s="3"/>
      <c r="O541" s="3"/>
    </row>
    <row r="542">
      <c r="A542" s="3"/>
      <c r="B542" s="3"/>
      <c r="C542" s="3"/>
      <c r="D542" s="3"/>
      <c r="E542" s="3"/>
      <c r="F542" s="3"/>
      <c r="G542" s="3"/>
      <c r="H542" s="3"/>
      <c r="I542" s="3"/>
      <c r="J542" s="3"/>
      <c r="K542" s="3"/>
      <c r="L542" s="3"/>
      <c r="M542" s="3"/>
      <c r="N542" s="3"/>
      <c r="O542" s="3"/>
    </row>
    <row r="543">
      <c r="A543" s="3"/>
      <c r="B543" s="3"/>
      <c r="C543" s="3"/>
      <c r="D543" s="3"/>
      <c r="E543" s="3"/>
      <c r="F543" s="3"/>
      <c r="G543" s="3"/>
      <c r="H543" s="3"/>
      <c r="I543" s="3"/>
      <c r="J543" s="3"/>
      <c r="K543" s="3"/>
      <c r="L543" s="3"/>
      <c r="M543" s="3"/>
      <c r="N543" s="3"/>
      <c r="O543" s="3"/>
    </row>
    <row r="544">
      <c r="A544" s="3"/>
      <c r="B544" s="3"/>
      <c r="C544" s="3"/>
      <c r="D544" s="3"/>
      <c r="E544" s="3"/>
      <c r="F544" s="3"/>
      <c r="G544" s="3"/>
      <c r="H544" s="3"/>
      <c r="I544" s="3"/>
      <c r="J544" s="3"/>
      <c r="K544" s="3"/>
      <c r="L544" s="3"/>
      <c r="M544" s="3"/>
      <c r="N544" s="3"/>
      <c r="O544" s="3"/>
    </row>
    <row r="545">
      <c r="A545" s="3"/>
      <c r="B545" s="3"/>
      <c r="C545" s="3"/>
      <c r="D545" s="3"/>
      <c r="E545" s="3"/>
      <c r="F545" s="3"/>
      <c r="G545" s="3"/>
      <c r="H545" s="3"/>
      <c r="I545" s="3"/>
      <c r="J545" s="3"/>
      <c r="K545" s="3"/>
      <c r="L545" s="3"/>
      <c r="M545" s="3"/>
      <c r="N545" s="3"/>
      <c r="O545" s="3"/>
    </row>
    <row r="546">
      <c r="A546" s="3"/>
      <c r="B546" s="3"/>
      <c r="C546" s="3"/>
      <c r="D546" s="3"/>
      <c r="E546" s="3"/>
      <c r="F546" s="3"/>
      <c r="G546" s="3"/>
      <c r="H546" s="3"/>
      <c r="I546" s="3"/>
      <c r="J546" s="3"/>
      <c r="K546" s="3"/>
      <c r="L546" s="3"/>
      <c r="M546" s="3"/>
      <c r="N546" s="3"/>
      <c r="O546" s="3"/>
    </row>
    <row r="547">
      <c r="A547" s="3"/>
      <c r="B547" s="3"/>
      <c r="C547" s="3"/>
      <c r="D547" s="3"/>
      <c r="E547" s="3"/>
      <c r="F547" s="3"/>
      <c r="G547" s="3"/>
      <c r="H547" s="3"/>
      <c r="I547" s="3"/>
      <c r="J547" s="3"/>
      <c r="K547" s="3"/>
      <c r="L547" s="3"/>
      <c r="M547" s="3"/>
      <c r="N547" s="3"/>
      <c r="O547" s="3"/>
    </row>
    <row r="548">
      <c r="A548" s="3"/>
      <c r="B548" s="3"/>
      <c r="C548" s="3"/>
      <c r="D548" s="3"/>
      <c r="E548" s="3"/>
      <c r="F548" s="3"/>
      <c r="G548" s="3"/>
      <c r="H548" s="3"/>
      <c r="I548" s="3"/>
      <c r="J548" s="3"/>
      <c r="K548" s="3"/>
      <c r="L548" s="3"/>
      <c r="M548" s="3"/>
      <c r="N548" s="3"/>
      <c r="O548" s="3"/>
    </row>
    <row r="549">
      <c r="A549" s="3"/>
      <c r="B549" s="3"/>
      <c r="C549" s="3"/>
      <c r="D549" s="3"/>
      <c r="E549" s="3"/>
      <c r="F549" s="3"/>
      <c r="G549" s="3"/>
      <c r="H549" s="3"/>
      <c r="I549" s="3"/>
      <c r="J549" s="3"/>
      <c r="K549" s="3"/>
      <c r="L549" s="3"/>
      <c r="M549" s="3"/>
      <c r="N549" s="3"/>
      <c r="O549" s="3"/>
    </row>
    <row r="550">
      <c r="A550" s="3"/>
      <c r="B550" s="3"/>
      <c r="C550" s="3"/>
      <c r="D550" s="3"/>
      <c r="E550" s="3"/>
      <c r="F550" s="3"/>
      <c r="G550" s="3"/>
      <c r="H550" s="3"/>
      <c r="I550" s="3"/>
      <c r="J550" s="3"/>
      <c r="K550" s="3"/>
      <c r="L550" s="3"/>
      <c r="M550" s="3"/>
      <c r="N550" s="3"/>
      <c r="O550" s="3"/>
    </row>
    <row r="551">
      <c r="A551" s="3"/>
      <c r="B551" s="3"/>
      <c r="C551" s="3"/>
      <c r="D551" s="3"/>
      <c r="E551" s="3"/>
      <c r="F551" s="3"/>
      <c r="G551" s="3"/>
      <c r="H551" s="3"/>
      <c r="I551" s="3"/>
      <c r="J551" s="3"/>
      <c r="K551" s="3"/>
      <c r="L551" s="3"/>
      <c r="M551" s="3"/>
      <c r="N551" s="3"/>
      <c r="O551" s="3"/>
    </row>
    <row r="552">
      <c r="A552" s="3"/>
      <c r="B552" s="3"/>
      <c r="C552" s="3"/>
      <c r="D552" s="3"/>
      <c r="E552" s="3"/>
      <c r="F552" s="3"/>
      <c r="G552" s="3"/>
      <c r="H552" s="3"/>
      <c r="I552" s="3"/>
      <c r="J552" s="3"/>
      <c r="K552" s="3"/>
      <c r="L552" s="3"/>
      <c r="M552" s="3"/>
      <c r="N552" s="3"/>
      <c r="O552" s="3"/>
    </row>
    <row r="553">
      <c r="A553" s="3"/>
      <c r="B553" s="3"/>
      <c r="C553" s="3"/>
      <c r="D553" s="3"/>
      <c r="E553" s="3"/>
      <c r="F553" s="3"/>
      <c r="G553" s="3"/>
      <c r="H553" s="3"/>
      <c r="I553" s="3"/>
      <c r="J553" s="3"/>
      <c r="K553" s="3"/>
      <c r="L553" s="3"/>
      <c r="M553" s="3"/>
      <c r="N553" s="3"/>
      <c r="O553" s="3"/>
    </row>
    <row r="554">
      <c r="A554" s="3"/>
      <c r="B554" s="3"/>
      <c r="C554" s="3"/>
      <c r="D554" s="3"/>
      <c r="E554" s="3"/>
      <c r="F554" s="3"/>
      <c r="G554" s="3"/>
      <c r="H554" s="3"/>
      <c r="I554" s="3"/>
      <c r="J554" s="3"/>
      <c r="K554" s="3"/>
      <c r="L554" s="3"/>
      <c r="M554" s="3"/>
      <c r="N554" s="3"/>
      <c r="O554" s="3"/>
    </row>
    <row r="555">
      <c r="A555" s="3"/>
      <c r="B555" s="3"/>
      <c r="C555" s="3"/>
      <c r="D555" s="3"/>
      <c r="E555" s="3"/>
      <c r="F555" s="3"/>
      <c r="G555" s="3"/>
      <c r="H555" s="3"/>
      <c r="I555" s="3"/>
      <c r="J555" s="3"/>
      <c r="K555" s="3"/>
      <c r="L555" s="3"/>
      <c r="M555" s="3"/>
      <c r="N555" s="3"/>
      <c r="O555" s="3"/>
    </row>
    <row r="556">
      <c r="A556" s="3"/>
      <c r="B556" s="3"/>
      <c r="C556" s="3"/>
      <c r="D556" s="3"/>
      <c r="E556" s="3"/>
      <c r="F556" s="3"/>
      <c r="G556" s="3"/>
      <c r="H556" s="3"/>
      <c r="I556" s="3"/>
      <c r="J556" s="3"/>
      <c r="K556" s="3"/>
      <c r="L556" s="3"/>
      <c r="M556" s="3"/>
      <c r="N556" s="3"/>
      <c r="O556" s="3"/>
    </row>
    <row r="557">
      <c r="A557" s="3"/>
      <c r="B557" s="3"/>
      <c r="C557" s="3"/>
      <c r="D557" s="3"/>
      <c r="E557" s="3"/>
      <c r="F557" s="3"/>
      <c r="G557" s="3"/>
      <c r="H557" s="3"/>
      <c r="I557" s="3"/>
      <c r="J557" s="3"/>
      <c r="K557" s="3"/>
      <c r="L557" s="3"/>
      <c r="M557" s="3"/>
      <c r="N557" s="3"/>
      <c r="O557" s="3"/>
    </row>
    <row r="558">
      <c r="A558" s="3"/>
      <c r="B558" s="3"/>
      <c r="C558" s="3"/>
      <c r="D558" s="3"/>
      <c r="E558" s="3"/>
      <c r="F558" s="3"/>
      <c r="G558" s="3"/>
      <c r="H558" s="3"/>
      <c r="I558" s="3"/>
      <c r="J558" s="3"/>
      <c r="K558" s="3"/>
      <c r="L558" s="3"/>
      <c r="M558" s="3"/>
      <c r="N558" s="3"/>
      <c r="O558" s="3"/>
    </row>
    <row r="559">
      <c r="A559" s="3"/>
      <c r="B559" s="3"/>
      <c r="C559" s="3"/>
      <c r="D559" s="3"/>
      <c r="E559" s="3"/>
      <c r="F559" s="3"/>
      <c r="G559" s="3"/>
      <c r="H559" s="3"/>
      <c r="I559" s="3"/>
      <c r="J559" s="3"/>
      <c r="K559" s="3"/>
      <c r="L559" s="3"/>
      <c r="M559" s="3"/>
      <c r="N559" s="3"/>
      <c r="O559" s="3"/>
    </row>
    <row r="560">
      <c r="A560" s="3"/>
      <c r="B560" s="3"/>
      <c r="C560" s="3"/>
      <c r="D560" s="3"/>
      <c r="E560" s="3"/>
      <c r="F560" s="3"/>
      <c r="G560" s="3"/>
      <c r="H560" s="3"/>
      <c r="I560" s="3"/>
      <c r="J560" s="3"/>
      <c r="K560" s="3"/>
      <c r="L560" s="3"/>
      <c r="M560" s="3"/>
      <c r="N560" s="3"/>
      <c r="O560" s="3"/>
    </row>
    <row r="561">
      <c r="A561" s="3"/>
      <c r="B561" s="3"/>
      <c r="C561" s="3"/>
      <c r="D561" s="3"/>
      <c r="E561" s="3"/>
      <c r="F561" s="3"/>
      <c r="G561" s="3"/>
      <c r="H561" s="3"/>
      <c r="I561" s="3"/>
      <c r="J561" s="3"/>
      <c r="K561" s="3"/>
      <c r="L561" s="3"/>
      <c r="M561" s="3"/>
      <c r="N561" s="3"/>
      <c r="O561" s="3"/>
    </row>
    <row r="562">
      <c r="A562" s="3"/>
      <c r="B562" s="3"/>
      <c r="C562" s="3"/>
      <c r="D562" s="3"/>
      <c r="E562" s="3"/>
      <c r="F562" s="3"/>
      <c r="G562" s="3"/>
      <c r="H562" s="3"/>
      <c r="I562" s="3"/>
      <c r="J562" s="3"/>
      <c r="K562" s="3"/>
      <c r="L562" s="3"/>
      <c r="M562" s="3"/>
      <c r="N562" s="3"/>
      <c r="O562" s="3"/>
    </row>
    <row r="563">
      <c r="A563" s="3"/>
      <c r="B563" s="3"/>
      <c r="C563" s="3"/>
      <c r="D563" s="3"/>
      <c r="E563" s="3"/>
      <c r="F563" s="3"/>
      <c r="G563" s="3"/>
      <c r="H563" s="3"/>
      <c r="I563" s="3"/>
      <c r="J563" s="3"/>
      <c r="K563" s="3"/>
      <c r="L563" s="3"/>
      <c r="M563" s="3"/>
      <c r="N563" s="3"/>
      <c r="O563" s="3"/>
    </row>
    <row r="564">
      <c r="A564" s="3"/>
      <c r="B564" s="3"/>
      <c r="C564" s="3"/>
      <c r="D564" s="3"/>
      <c r="E564" s="3"/>
      <c r="F564" s="3"/>
      <c r="G564" s="3"/>
      <c r="H564" s="3"/>
      <c r="I564" s="3"/>
      <c r="J564" s="3"/>
      <c r="K564" s="3"/>
      <c r="L564" s="3"/>
      <c r="M564" s="3"/>
      <c r="N564" s="3"/>
      <c r="O564" s="3"/>
    </row>
    <row r="565">
      <c r="A565" s="3"/>
      <c r="B565" s="3"/>
      <c r="C565" s="3"/>
      <c r="D565" s="3"/>
      <c r="E565" s="3"/>
      <c r="F565" s="3"/>
      <c r="G565" s="3"/>
      <c r="H565" s="3"/>
      <c r="I565" s="3"/>
      <c r="J565" s="3"/>
      <c r="K565" s="3"/>
      <c r="L565" s="3"/>
      <c r="M565" s="3"/>
      <c r="N565" s="3"/>
      <c r="O565" s="3"/>
    </row>
    <row r="566">
      <c r="A566" s="3"/>
      <c r="B566" s="3"/>
      <c r="C566" s="3"/>
      <c r="D566" s="3"/>
      <c r="E566" s="3"/>
      <c r="F566" s="3"/>
      <c r="G566" s="3"/>
      <c r="H566" s="3"/>
      <c r="I566" s="3"/>
      <c r="J566" s="3"/>
      <c r="K566" s="3"/>
      <c r="L566" s="3"/>
      <c r="M566" s="3"/>
      <c r="N566" s="3"/>
      <c r="O566" s="3"/>
    </row>
    <row r="567">
      <c r="A567" s="3"/>
      <c r="B567" s="3"/>
      <c r="C567" s="3"/>
      <c r="D567" s="3"/>
      <c r="E567" s="3"/>
      <c r="F567" s="3"/>
      <c r="G567" s="3"/>
      <c r="H567" s="3"/>
      <c r="I567" s="3"/>
      <c r="J567" s="3"/>
      <c r="K567" s="3"/>
      <c r="L567" s="3"/>
      <c r="M567" s="3"/>
      <c r="N567" s="3"/>
      <c r="O567" s="3"/>
    </row>
    <row r="568">
      <c r="A568" s="3"/>
      <c r="B568" s="3"/>
      <c r="C568" s="3"/>
      <c r="D568" s="3"/>
      <c r="E568" s="3"/>
      <c r="F568" s="3"/>
      <c r="G568" s="3"/>
      <c r="H568" s="3"/>
      <c r="I568" s="3"/>
      <c r="J568" s="3"/>
      <c r="K568" s="3"/>
      <c r="L568" s="3"/>
      <c r="M568" s="3"/>
      <c r="N568" s="3"/>
      <c r="O568" s="3"/>
    </row>
    <row r="569">
      <c r="A569" s="3"/>
      <c r="B569" s="3"/>
      <c r="C569" s="3"/>
      <c r="D569" s="3"/>
      <c r="E569" s="3"/>
      <c r="F569" s="3"/>
      <c r="G569" s="3"/>
      <c r="H569" s="3"/>
      <c r="I569" s="3"/>
      <c r="J569" s="3"/>
      <c r="K569" s="3"/>
      <c r="L569" s="3"/>
      <c r="M569" s="3"/>
      <c r="N569" s="3"/>
      <c r="O569" s="3"/>
    </row>
    <row r="570">
      <c r="A570" s="3"/>
      <c r="B570" s="3"/>
      <c r="C570" s="3"/>
      <c r="D570" s="3"/>
      <c r="E570" s="3"/>
      <c r="F570" s="3"/>
      <c r="G570" s="3"/>
      <c r="H570" s="3"/>
      <c r="I570" s="3"/>
      <c r="J570" s="3"/>
      <c r="K570" s="3"/>
      <c r="L570" s="3"/>
      <c r="M570" s="3"/>
      <c r="N570" s="3"/>
      <c r="O570" s="3"/>
    </row>
    <row r="571">
      <c r="A571" s="3"/>
      <c r="B571" s="3"/>
      <c r="C571" s="3"/>
      <c r="D571" s="3"/>
      <c r="E571" s="3"/>
      <c r="F571" s="3"/>
      <c r="G571" s="3"/>
      <c r="H571" s="3"/>
      <c r="I571" s="3"/>
      <c r="J571" s="3"/>
      <c r="K571" s="3"/>
      <c r="L571" s="3"/>
      <c r="M571" s="3"/>
      <c r="N571" s="3"/>
      <c r="O571" s="3"/>
    </row>
    <row r="572">
      <c r="A572" s="3"/>
      <c r="B572" s="3"/>
      <c r="C572" s="3"/>
      <c r="D572" s="3"/>
      <c r="E572" s="3"/>
      <c r="F572" s="3"/>
      <c r="G572" s="3"/>
      <c r="H572" s="3"/>
      <c r="I572" s="3"/>
      <c r="J572" s="3"/>
      <c r="K572" s="3"/>
      <c r="L572" s="3"/>
      <c r="M572" s="3"/>
      <c r="N572" s="3"/>
      <c r="O572" s="3"/>
    </row>
    <row r="573">
      <c r="A573" s="3"/>
      <c r="B573" s="3"/>
      <c r="C573" s="3"/>
      <c r="D573" s="3"/>
      <c r="E573" s="3"/>
      <c r="F573" s="3"/>
      <c r="G573" s="3"/>
      <c r="H573" s="3"/>
      <c r="I573" s="3"/>
      <c r="J573" s="3"/>
      <c r="K573" s="3"/>
      <c r="L573" s="3"/>
      <c r="M573" s="3"/>
      <c r="N573" s="3"/>
      <c r="O573" s="3"/>
    </row>
    <row r="574">
      <c r="A574" s="3"/>
      <c r="B574" s="3"/>
      <c r="C574" s="3"/>
      <c r="D574" s="3"/>
      <c r="E574" s="3"/>
      <c r="F574" s="3"/>
      <c r="G574" s="3"/>
      <c r="H574" s="3"/>
      <c r="I574" s="3"/>
      <c r="J574" s="3"/>
      <c r="K574" s="3"/>
      <c r="L574" s="3"/>
      <c r="M574" s="3"/>
      <c r="N574" s="3"/>
      <c r="O574" s="3"/>
    </row>
    <row r="575">
      <c r="A575" s="3"/>
      <c r="B575" s="3"/>
      <c r="C575" s="3"/>
      <c r="D575" s="3"/>
      <c r="E575" s="3"/>
      <c r="F575" s="3"/>
      <c r="G575" s="3"/>
      <c r="H575" s="3"/>
      <c r="I575" s="3"/>
      <c r="J575" s="3"/>
      <c r="K575" s="3"/>
      <c r="L575" s="3"/>
      <c r="M575" s="3"/>
      <c r="N575" s="3"/>
      <c r="O575" s="3"/>
    </row>
    <row r="576">
      <c r="A576" s="3"/>
      <c r="B576" s="3"/>
      <c r="C576" s="3"/>
      <c r="D576" s="3"/>
      <c r="E576" s="3"/>
      <c r="F576" s="3"/>
      <c r="G576" s="3"/>
      <c r="H576" s="3"/>
      <c r="I576" s="3"/>
      <c r="J576" s="3"/>
      <c r="K576" s="3"/>
      <c r="L576" s="3"/>
      <c r="M576" s="3"/>
      <c r="N576" s="3"/>
      <c r="O576" s="3"/>
    </row>
    <row r="577">
      <c r="A577" s="3"/>
      <c r="B577" s="3"/>
      <c r="C577" s="3"/>
      <c r="D577" s="3"/>
      <c r="E577" s="3"/>
      <c r="F577" s="3"/>
      <c r="G577" s="3"/>
      <c r="H577" s="3"/>
      <c r="I577" s="3"/>
      <c r="J577" s="3"/>
      <c r="K577" s="3"/>
      <c r="L577" s="3"/>
      <c r="M577" s="3"/>
      <c r="N577" s="3"/>
      <c r="O577" s="3"/>
    </row>
    <row r="578">
      <c r="A578" s="3"/>
      <c r="B578" s="3"/>
      <c r="C578" s="3"/>
      <c r="D578" s="3"/>
      <c r="E578" s="3"/>
      <c r="F578" s="3"/>
      <c r="G578" s="3"/>
      <c r="H578" s="3"/>
      <c r="I578" s="3"/>
      <c r="J578" s="3"/>
      <c r="K578" s="3"/>
      <c r="L578" s="3"/>
      <c r="M578" s="3"/>
      <c r="N578" s="3"/>
      <c r="O578" s="3"/>
    </row>
    <row r="579">
      <c r="A579" s="3"/>
      <c r="B579" s="3"/>
      <c r="C579" s="3"/>
      <c r="D579" s="3"/>
      <c r="E579" s="3"/>
      <c r="F579" s="3"/>
      <c r="G579" s="3"/>
      <c r="H579" s="3"/>
      <c r="I579" s="3"/>
      <c r="J579" s="3"/>
      <c r="K579" s="3"/>
      <c r="L579" s="3"/>
      <c r="M579" s="3"/>
      <c r="N579" s="3"/>
      <c r="O579" s="3"/>
    </row>
    <row r="580">
      <c r="A580" s="3"/>
      <c r="B580" s="3"/>
      <c r="C580" s="3"/>
      <c r="D580" s="3"/>
      <c r="E580" s="3"/>
      <c r="F580" s="3"/>
      <c r="G580" s="3"/>
      <c r="H580" s="3"/>
      <c r="I580" s="3"/>
      <c r="J580" s="3"/>
      <c r="K580" s="3"/>
      <c r="L580" s="3"/>
      <c r="M580" s="3"/>
      <c r="N580" s="3"/>
      <c r="O580" s="3"/>
    </row>
    <row r="581">
      <c r="A581" s="3"/>
      <c r="B581" s="3"/>
      <c r="C581" s="3"/>
      <c r="D581" s="3"/>
      <c r="E581" s="3"/>
      <c r="F581" s="3"/>
      <c r="G581" s="3"/>
      <c r="H581" s="3"/>
      <c r="I581" s="3"/>
      <c r="J581" s="3"/>
      <c r="K581" s="3"/>
      <c r="L581" s="3"/>
      <c r="M581" s="3"/>
      <c r="N581" s="3"/>
      <c r="O581" s="3"/>
    </row>
    <row r="582">
      <c r="A582" s="3"/>
      <c r="B582" s="3"/>
      <c r="C582" s="3"/>
      <c r="D582" s="3"/>
      <c r="E582" s="3"/>
      <c r="F582" s="3"/>
      <c r="G582" s="3"/>
      <c r="H582" s="3"/>
      <c r="I582" s="3"/>
      <c r="J582" s="3"/>
      <c r="K582" s="3"/>
      <c r="L582" s="3"/>
      <c r="M582" s="3"/>
      <c r="N582" s="3"/>
      <c r="O582" s="3"/>
    </row>
    <row r="583">
      <c r="A583" s="3"/>
      <c r="B583" s="3"/>
      <c r="C583" s="3"/>
      <c r="D583" s="3"/>
      <c r="E583" s="3"/>
      <c r="F583" s="3"/>
      <c r="G583" s="3"/>
      <c r="H583" s="3"/>
      <c r="I583" s="3"/>
      <c r="J583" s="3"/>
      <c r="K583" s="3"/>
      <c r="L583" s="3"/>
      <c r="M583" s="3"/>
      <c r="N583" s="3"/>
      <c r="O583" s="3"/>
    </row>
    <row r="584">
      <c r="A584" s="3"/>
      <c r="B584" s="3"/>
      <c r="C584" s="3"/>
      <c r="D584" s="3"/>
      <c r="E584" s="3"/>
      <c r="F584" s="3"/>
      <c r="G584" s="3"/>
      <c r="H584" s="3"/>
      <c r="I584" s="3"/>
      <c r="J584" s="3"/>
      <c r="K584" s="3"/>
      <c r="L584" s="3"/>
      <c r="M584" s="3"/>
      <c r="N584" s="3"/>
      <c r="O584" s="3"/>
    </row>
    <row r="585">
      <c r="A585" s="3"/>
      <c r="B585" s="3"/>
      <c r="C585" s="3"/>
      <c r="D585" s="3"/>
      <c r="E585" s="3"/>
      <c r="F585" s="3"/>
      <c r="G585" s="3"/>
      <c r="H585" s="3"/>
      <c r="I585" s="3"/>
      <c r="J585" s="3"/>
      <c r="K585" s="3"/>
      <c r="L585" s="3"/>
      <c r="M585" s="3"/>
      <c r="N585" s="3"/>
      <c r="O585" s="3"/>
    </row>
    <row r="586">
      <c r="A586" s="3"/>
      <c r="B586" s="3"/>
      <c r="C586" s="3"/>
      <c r="D586" s="3"/>
      <c r="E586" s="3"/>
      <c r="F586" s="3"/>
      <c r="G586" s="3"/>
      <c r="H586" s="3"/>
      <c r="I586" s="3"/>
      <c r="J586" s="3"/>
      <c r="K586" s="3"/>
      <c r="L586" s="3"/>
      <c r="M586" s="3"/>
      <c r="N586" s="3"/>
      <c r="O586" s="3"/>
    </row>
    <row r="587">
      <c r="A587" s="3"/>
      <c r="B587" s="3"/>
      <c r="C587" s="3"/>
      <c r="D587" s="3"/>
      <c r="E587" s="3"/>
      <c r="F587" s="3"/>
      <c r="G587" s="3"/>
      <c r="H587" s="3"/>
      <c r="I587" s="3"/>
      <c r="J587" s="3"/>
      <c r="K587" s="3"/>
      <c r="L587" s="3"/>
      <c r="M587" s="3"/>
      <c r="N587" s="3"/>
      <c r="O587" s="3"/>
    </row>
    <row r="588">
      <c r="A588" s="3"/>
      <c r="B588" s="3"/>
      <c r="C588" s="3"/>
      <c r="D588" s="3"/>
      <c r="E588" s="3"/>
      <c r="F588" s="3"/>
      <c r="G588" s="3"/>
      <c r="H588" s="3"/>
      <c r="I588" s="3"/>
      <c r="J588" s="3"/>
      <c r="K588" s="3"/>
      <c r="L588" s="3"/>
      <c r="M588" s="3"/>
      <c r="N588" s="3"/>
      <c r="O588" s="3"/>
    </row>
    <row r="589">
      <c r="A589" s="3"/>
      <c r="B589" s="3"/>
      <c r="C589" s="3"/>
      <c r="D589" s="3"/>
      <c r="E589" s="3"/>
      <c r="F589" s="3"/>
      <c r="G589" s="3"/>
      <c r="H589" s="3"/>
      <c r="I589" s="3"/>
      <c r="J589" s="3"/>
      <c r="K589" s="3"/>
      <c r="L589" s="3"/>
      <c r="M589" s="3"/>
      <c r="N589" s="3"/>
      <c r="O589" s="3"/>
    </row>
    <row r="590">
      <c r="A590" s="3"/>
      <c r="B590" s="3"/>
      <c r="C590" s="3"/>
      <c r="D590" s="3"/>
      <c r="E590" s="3"/>
      <c r="F590" s="3"/>
      <c r="G590" s="3"/>
      <c r="H590" s="3"/>
      <c r="I590" s="3"/>
      <c r="J590" s="3"/>
      <c r="K590" s="3"/>
      <c r="L590" s="3"/>
      <c r="M590" s="3"/>
      <c r="N590" s="3"/>
      <c r="O590" s="3"/>
    </row>
    <row r="591">
      <c r="A591" s="3"/>
      <c r="B591" s="3"/>
      <c r="C591" s="3"/>
      <c r="D591" s="3"/>
      <c r="E591" s="3"/>
      <c r="F591" s="3"/>
      <c r="G591" s="3"/>
      <c r="H591" s="3"/>
      <c r="I591" s="3"/>
      <c r="J591" s="3"/>
      <c r="K591" s="3"/>
      <c r="L591" s="3"/>
      <c r="M591" s="3"/>
      <c r="N591" s="3"/>
      <c r="O591" s="3"/>
    </row>
    <row r="592">
      <c r="A592" s="3"/>
      <c r="B592" s="3"/>
      <c r="C592" s="3"/>
      <c r="D592" s="3"/>
      <c r="E592" s="3"/>
      <c r="F592" s="3"/>
      <c r="G592" s="3"/>
      <c r="H592" s="3"/>
      <c r="I592" s="3"/>
      <c r="J592" s="3"/>
      <c r="K592" s="3"/>
      <c r="L592" s="3"/>
      <c r="M592" s="3"/>
      <c r="N592" s="3"/>
      <c r="O592" s="3"/>
    </row>
    <row r="593">
      <c r="A593" s="3"/>
      <c r="B593" s="3"/>
      <c r="C593" s="3"/>
      <c r="D593" s="3"/>
      <c r="E593" s="3"/>
      <c r="F593" s="3"/>
      <c r="G593" s="3"/>
      <c r="H593" s="3"/>
      <c r="I593" s="3"/>
      <c r="J593" s="3"/>
      <c r="K593" s="3"/>
      <c r="L593" s="3"/>
      <c r="M593" s="3"/>
      <c r="N593" s="3"/>
      <c r="O593" s="3"/>
    </row>
    <row r="594">
      <c r="A594" s="3"/>
      <c r="B594" s="3"/>
      <c r="C594" s="3"/>
      <c r="D594" s="3"/>
      <c r="E594" s="3"/>
      <c r="F594" s="3"/>
      <c r="G594" s="3"/>
      <c r="H594" s="3"/>
      <c r="I594" s="3"/>
      <c r="J594" s="3"/>
      <c r="K594" s="3"/>
      <c r="L594" s="3"/>
      <c r="M594" s="3"/>
      <c r="N594" s="3"/>
      <c r="O594" s="3"/>
    </row>
    <row r="595">
      <c r="A595" s="3"/>
      <c r="B595" s="3"/>
      <c r="C595" s="3"/>
      <c r="D595" s="3"/>
      <c r="E595" s="3"/>
      <c r="F595" s="3"/>
      <c r="G595" s="3"/>
      <c r="H595" s="3"/>
      <c r="I595" s="3"/>
      <c r="J595" s="3"/>
      <c r="K595" s="3"/>
      <c r="L595" s="3"/>
      <c r="M595" s="3"/>
      <c r="N595" s="3"/>
      <c r="O595" s="3"/>
    </row>
    <row r="596">
      <c r="A596" s="3"/>
      <c r="B596" s="3"/>
      <c r="C596" s="3"/>
      <c r="D596" s="3"/>
      <c r="E596" s="3"/>
      <c r="F596" s="3"/>
      <c r="G596" s="3"/>
      <c r="H596" s="3"/>
      <c r="I596" s="3"/>
      <c r="J596" s="3"/>
      <c r="K596" s="3"/>
      <c r="L596" s="3"/>
      <c r="M596" s="3"/>
      <c r="N596" s="3"/>
      <c r="O596" s="3"/>
    </row>
    <row r="597">
      <c r="A597" s="3"/>
      <c r="B597" s="3"/>
      <c r="C597" s="3"/>
      <c r="D597" s="3"/>
      <c r="E597" s="3"/>
      <c r="F597" s="3"/>
      <c r="G597" s="3"/>
      <c r="H597" s="3"/>
      <c r="I597" s="3"/>
      <c r="J597" s="3"/>
      <c r="K597" s="3"/>
      <c r="L597" s="3"/>
      <c r="M597" s="3"/>
      <c r="N597" s="3"/>
      <c r="O597" s="3"/>
    </row>
    <row r="598">
      <c r="A598" s="3"/>
      <c r="B598" s="3"/>
      <c r="C598" s="3"/>
      <c r="D598" s="3"/>
      <c r="E598" s="3"/>
      <c r="F598" s="3"/>
      <c r="G598" s="3"/>
      <c r="H598" s="3"/>
      <c r="I598" s="3"/>
      <c r="J598" s="3"/>
      <c r="K598" s="3"/>
      <c r="L598" s="3"/>
      <c r="M598" s="3"/>
      <c r="N598" s="3"/>
      <c r="O598" s="3"/>
    </row>
    <row r="599">
      <c r="A599" s="3"/>
      <c r="B599" s="3"/>
      <c r="C599" s="3"/>
      <c r="D599" s="3"/>
      <c r="E599" s="3"/>
      <c r="F599" s="3"/>
      <c r="G599" s="3"/>
      <c r="H599" s="3"/>
      <c r="I599" s="3"/>
      <c r="J599" s="3"/>
      <c r="K599" s="3"/>
      <c r="L599" s="3"/>
      <c r="M599" s="3"/>
      <c r="N599" s="3"/>
      <c r="O599" s="3"/>
    </row>
    <row r="600">
      <c r="A600" s="3"/>
      <c r="B600" s="3"/>
      <c r="C600" s="3"/>
      <c r="D600" s="3"/>
      <c r="E600" s="3"/>
      <c r="F600" s="3"/>
      <c r="G600" s="3"/>
      <c r="H600" s="3"/>
      <c r="I600" s="3"/>
      <c r="J600" s="3"/>
      <c r="K600" s="3"/>
      <c r="L600" s="3"/>
      <c r="M600" s="3"/>
      <c r="N600" s="3"/>
      <c r="O600" s="3"/>
    </row>
    <row r="601">
      <c r="A601" s="3"/>
      <c r="B601" s="3"/>
      <c r="C601" s="3"/>
      <c r="D601" s="3"/>
      <c r="E601" s="3"/>
      <c r="F601" s="3"/>
      <c r="G601" s="3"/>
      <c r="H601" s="3"/>
      <c r="I601" s="3"/>
      <c r="J601" s="3"/>
      <c r="K601" s="3"/>
      <c r="L601" s="3"/>
      <c r="M601" s="3"/>
      <c r="N601" s="3"/>
      <c r="O601" s="3"/>
    </row>
    <row r="602">
      <c r="A602" s="3"/>
      <c r="B602" s="3"/>
      <c r="C602" s="3"/>
      <c r="D602" s="3"/>
      <c r="E602" s="3"/>
      <c r="F602" s="3"/>
      <c r="G602" s="3"/>
      <c r="H602" s="3"/>
      <c r="I602" s="3"/>
      <c r="J602" s="3"/>
      <c r="K602" s="3"/>
      <c r="L602" s="3"/>
      <c r="M602" s="3"/>
      <c r="N602" s="3"/>
      <c r="O602" s="3"/>
    </row>
    <row r="603">
      <c r="A603" s="3"/>
      <c r="B603" s="3"/>
      <c r="C603" s="3"/>
      <c r="D603" s="3"/>
      <c r="E603" s="3"/>
      <c r="F603" s="3"/>
      <c r="G603" s="3"/>
      <c r="H603" s="3"/>
      <c r="I603" s="3"/>
      <c r="J603" s="3"/>
      <c r="K603" s="3"/>
      <c r="L603" s="3"/>
      <c r="M603" s="3"/>
      <c r="N603" s="3"/>
      <c r="O603" s="3"/>
    </row>
    <row r="604">
      <c r="A604" s="3"/>
      <c r="B604" s="3"/>
      <c r="C604" s="3"/>
      <c r="D604" s="3"/>
      <c r="E604" s="3"/>
      <c r="F604" s="3"/>
      <c r="G604" s="3"/>
      <c r="H604" s="3"/>
      <c r="I604" s="3"/>
      <c r="J604" s="3"/>
      <c r="K604" s="3"/>
      <c r="L604" s="3"/>
      <c r="M604" s="3"/>
      <c r="N604" s="3"/>
      <c r="O604" s="3"/>
    </row>
    <row r="605">
      <c r="A605" s="3"/>
      <c r="B605" s="3"/>
      <c r="C605" s="3"/>
      <c r="D605" s="3"/>
      <c r="E605" s="3"/>
      <c r="F605" s="3"/>
      <c r="G605" s="3"/>
      <c r="H605" s="3"/>
      <c r="I605" s="3"/>
      <c r="J605" s="3"/>
      <c r="K605" s="3"/>
      <c r="L605" s="3"/>
      <c r="M605" s="3"/>
      <c r="N605" s="3"/>
      <c r="O605" s="3"/>
    </row>
    <row r="606">
      <c r="A606" s="3"/>
      <c r="B606" s="3"/>
      <c r="C606" s="3"/>
      <c r="D606" s="3"/>
      <c r="E606" s="3"/>
      <c r="F606" s="3"/>
      <c r="G606" s="3"/>
      <c r="H606" s="3"/>
      <c r="I606" s="3"/>
      <c r="J606" s="3"/>
      <c r="K606" s="3"/>
      <c r="L606" s="3"/>
      <c r="M606" s="3"/>
      <c r="N606" s="3"/>
      <c r="O606" s="3"/>
    </row>
    <row r="607">
      <c r="A607" s="3"/>
      <c r="B607" s="3"/>
      <c r="C607" s="3"/>
      <c r="D607" s="3"/>
      <c r="E607" s="3"/>
      <c r="F607" s="3"/>
      <c r="G607" s="3"/>
      <c r="H607" s="3"/>
      <c r="I607" s="3"/>
      <c r="J607" s="3"/>
      <c r="K607" s="3"/>
      <c r="L607" s="3"/>
      <c r="M607" s="3"/>
      <c r="N607" s="3"/>
      <c r="O607" s="3"/>
    </row>
    <row r="608">
      <c r="A608" s="3"/>
      <c r="B608" s="3"/>
      <c r="C608" s="3"/>
      <c r="D608" s="3"/>
      <c r="E608" s="3"/>
      <c r="F608" s="3"/>
      <c r="G608" s="3"/>
      <c r="H608" s="3"/>
      <c r="I608" s="3"/>
      <c r="J608" s="3"/>
      <c r="K608" s="3"/>
      <c r="L608" s="3"/>
      <c r="M608" s="3"/>
      <c r="N608" s="3"/>
      <c r="O608" s="3"/>
    </row>
    <row r="609">
      <c r="A609" s="3"/>
      <c r="B609" s="3"/>
      <c r="C609" s="3"/>
      <c r="D609" s="3"/>
      <c r="E609" s="3"/>
      <c r="F609" s="3"/>
      <c r="G609" s="3"/>
      <c r="H609" s="3"/>
      <c r="I609" s="3"/>
      <c r="J609" s="3"/>
      <c r="K609" s="3"/>
      <c r="L609" s="3"/>
      <c r="M609" s="3"/>
      <c r="N609" s="3"/>
      <c r="O609" s="3"/>
    </row>
    <row r="610">
      <c r="A610" s="3"/>
      <c r="B610" s="3"/>
      <c r="C610" s="3"/>
      <c r="D610" s="3"/>
      <c r="E610" s="3"/>
      <c r="F610" s="3"/>
      <c r="G610" s="3"/>
      <c r="H610" s="3"/>
      <c r="I610" s="3"/>
      <c r="J610" s="3"/>
      <c r="K610" s="3"/>
      <c r="L610" s="3"/>
      <c r="M610" s="3"/>
      <c r="N610" s="3"/>
      <c r="O610" s="3"/>
    </row>
    <row r="611">
      <c r="A611" s="3"/>
      <c r="B611" s="3"/>
      <c r="C611" s="3"/>
      <c r="D611" s="3"/>
      <c r="E611" s="3"/>
      <c r="F611" s="3"/>
      <c r="G611" s="3"/>
      <c r="H611" s="3"/>
      <c r="I611" s="3"/>
      <c r="J611" s="3"/>
      <c r="K611" s="3"/>
      <c r="L611" s="3"/>
      <c r="M611" s="3"/>
      <c r="N611" s="3"/>
      <c r="O611" s="3"/>
    </row>
    <row r="612">
      <c r="A612" s="3"/>
      <c r="B612" s="3"/>
      <c r="C612" s="3"/>
      <c r="D612" s="3"/>
      <c r="E612" s="3"/>
      <c r="F612" s="3"/>
      <c r="G612" s="3"/>
      <c r="H612" s="3"/>
      <c r="I612" s="3"/>
      <c r="J612" s="3"/>
      <c r="K612" s="3"/>
      <c r="L612" s="3"/>
      <c r="M612" s="3"/>
      <c r="N612" s="3"/>
      <c r="O612" s="3"/>
    </row>
    <row r="613">
      <c r="A613" s="3"/>
      <c r="B613" s="3"/>
      <c r="C613" s="3"/>
      <c r="D613" s="3"/>
      <c r="E613" s="3"/>
      <c r="F613" s="3"/>
      <c r="G613" s="3"/>
      <c r="H613" s="3"/>
      <c r="I613" s="3"/>
      <c r="J613" s="3"/>
      <c r="K613" s="3"/>
      <c r="L613" s="3"/>
      <c r="M613" s="3"/>
      <c r="N613" s="3"/>
      <c r="O613" s="3"/>
    </row>
    <row r="614">
      <c r="A614" s="3"/>
      <c r="B614" s="3"/>
      <c r="C614" s="3"/>
      <c r="D614" s="3"/>
      <c r="E614" s="3"/>
      <c r="F614" s="3"/>
      <c r="G614" s="3"/>
      <c r="H614" s="3"/>
      <c r="I614" s="3"/>
      <c r="J614" s="3"/>
      <c r="K614" s="3"/>
      <c r="L614" s="3"/>
      <c r="M614" s="3"/>
      <c r="N614" s="3"/>
      <c r="O614" s="3"/>
    </row>
    <row r="615">
      <c r="A615" s="3"/>
      <c r="B615" s="3"/>
      <c r="C615" s="3"/>
      <c r="D615" s="3"/>
      <c r="E615" s="3"/>
      <c r="F615" s="3"/>
      <c r="G615" s="3"/>
      <c r="H615" s="3"/>
      <c r="I615" s="3"/>
      <c r="J615" s="3"/>
      <c r="K615" s="3"/>
      <c r="L615" s="3"/>
      <c r="M615" s="3"/>
      <c r="N615" s="3"/>
      <c r="O615" s="3"/>
    </row>
    <row r="616">
      <c r="A616" s="3"/>
      <c r="B616" s="3"/>
      <c r="C616" s="3"/>
      <c r="D616" s="3"/>
      <c r="E616" s="3"/>
      <c r="F616" s="3"/>
      <c r="G616" s="3"/>
      <c r="H616" s="3"/>
      <c r="I616" s="3"/>
      <c r="J616" s="3"/>
      <c r="K616" s="3"/>
      <c r="L616" s="3"/>
      <c r="M616" s="3"/>
      <c r="N616" s="3"/>
      <c r="O616" s="3"/>
    </row>
    <row r="617">
      <c r="A617" s="3"/>
      <c r="B617" s="3"/>
      <c r="C617" s="3"/>
      <c r="D617" s="3"/>
      <c r="E617" s="3"/>
      <c r="F617" s="3"/>
      <c r="G617" s="3"/>
      <c r="H617" s="3"/>
      <c r="I617" s="3"/>
      <c r="J617" s="3"/>
      <c r="K617" s="3"/>
      <c r="L617" s="3"/>
      <c r="M617" s="3"/>
      <c r="N617" s="3"/>
      <c r="O617" s="3"/>
    </row>
    <row r="618">
      <c r="A618" s="3"/>
      <c r="B618" s="3"/>
      <c r="C618" s="3"/>
      <c r="D618" s="3"/>
      <c r="E618" s="3"/>
      <c r="F618" s="3"/>
      <c r="G618" s="3"/>
      <c r="H618" s="3"/>
      <c r="I618" s="3"/>
      <c r="J618" s="3"/>
      <c r="K618" s="3"/>
      <c r="L618" s="3"/>
      <c r="M618" s="3"/>
      <c r="N618" s="3"/>
      <c r="O618" s="3"/>
    </row>
    <row r="619">
      <c r="A619" s="3"/>
      <c r="B619" s="3"/>
      <c r="C619" s="3"/>
      <c r="D619" s="3"/>
      <c r="E619" s="3"/>
      <c r="F619" s="3"/>
      <c r="G619" s="3"/>
      <c r="H619" s="3"/>
      <c r="I619" s="3"/>
      <c r="J619" s="3"/>
      <c r="K619" s="3"/>
      <c r="L619" s="3"/>
      <c r="M619" s="3"/>
      <c r="N619" s="3"/>
      <c r="O619" s="3"/>
    </row>
    <row r="620">
      <c r="A620" s="3"/>
      <c r="B620" s="3"/>
      <c r="C620" s="3"/>
      <c r="D620" s="3"/>
      <c r="E620" s="3"/>
      <c r="F620" s="3"/>
      <c r="G620" s="3"/>
      <c r="H620" s="3"/>
      <c r="I620" s="3"/>
      <c r="J620" s="3"/>
      <c r="K620" s="3"/>
      <c r="L620" s="3"/>
      <c r="M620" s="3"/>
      <c r="N620" s="3"/>
      <c r="O620" s="3"/>
    </row>
    <row r="621">
      <c r="A621" s="3"/>
      <c r="B621" s="3"/>
      <c r="C621" s="3"/>
      <c r="D621" s="3"/>
      <c r="E621" s="3"/>
      <c r="F621" s="3"/>
      <c r="G621" s="3"/>
      <c r="H621" s="3"/>
      <c r="I621" s="3"/>
      <c r="J621" s="3"/>
      <c r="K621" s="3"/>
      <c r="L621" s="3"/>
      <c r="M621" s="3"/>
      <c r="N621" s="3"/>
      <c r="O621" s="3"/>
    </row>
    <row r="622">
      <c r="A622" s="3"/>
      <c r="B622" s="3"/>
      <c r="C622" s="3"/>
      <c r="D622" s="3"/>
      <c r="E622" s="3"/>
      <c r="F622" s="3"/>
      <c r="G622" s="3"/>
      <c r="H622" s="3"/>
      <c r="I622" s="3"/>
      <c r="J622" s="3"/>
      <c r="K622" s="3"/>
      <c r="L622" s="3"/>
      <c r="M622" s="3"/>
      <c r="N622" s="3"/>
      <c r="O622" s="3"/>
    </row>
    <row r="623">
      <c r="A623" s="3"/>
      <c r="B623" s="3"/>
      <c r="C623" s="3"/>
      <c r="D623" s="3"/>
      <c r="E623" s="3"/>
      <c r="F623" s="3"/>
      <c r="G623" s="3"/>
      <c r="H623" s="3"/>
      <c r="I623" s="3"/>
      <c r="J623" s="3"/>
      <c r="K623" s="3"/>
      <c r="L623" s="3"/>
      <c r="M623" s="3"/>
      <c r="N623" s="3"/>
      <c r="O623" s="3"/>
    </row>
    <row r="624">
      <c r="A624" s="3"/>
      <c r="B624" s="3"/>
      <c r="C624" s="3"/>
      <c r="D624" s="3"/>
      <c r="E624" s="3"/>
      <c r="F624" s="3"/>
      <c r="G624" s="3"/>
      <c r="H624" s="3"/>
      <c r="I624" s="3"/>
      <c r="J624" s="3"/>
      <c r="K624" s="3"/>
      <c r="L624" s="3"/>
      <c r="M624" s="3"/>
      <c r="N624" s="3"/>
      <c r="O624" s="3"/>
    </row>
    <row r="625">
      <c r="A625" s="3"/>
      <c r="B625" s="3"/>
      <c r="C625" s="3"/>
      <c r="D625" s="3"/>
      <c r="E625" s="3"/>
      <c r="F625" s="3"/>
      <c r="G625" s="3"/>
      <c r="H625" s="3"/>
      <c r="I625" s="3"/>
      <c r="J625" s="3"/>
      <c r="K625" s="3"/>
      <c r="L625" s="3"/>
      <c r="M625" s="3"/>
      <c r="N625" s="3"/>
      <c r="O625" s="3"/>
    </row>
    <row r="626">
      <c r="A626" s="3"/>
      <c r="B626" s="3"/>
      <c r="C626" s="3"/>
      <c r="D626" s="3"/>
      <c r="E626" s="3"/>
      <c r="F626" s="3"/>
      <c r="G626" s="3"/>
      <c r="H626" s="3"/>
      <c r="I626" s="3"/>
      <c r="J626" s="3"/>
      <c r="K626" s="3"/>
      <c r="L626" s="3"/>
      <c r="M626" s="3"/>
      <c r="N626" s="3"/>
      <c r="O626" s="3"/>
    </row>
    <row r="627">
      <c r="A627" s="3"/>
      <c r="B627" s="3"/>
      <c r="C627" s="3"/>
      <c r="D627" s="3"/>
      <c r="E627" s="3"/>
      <c r="F627" s="3"/>
      <c r="G627" s="3"/>
      <c r="H627" s="3"/>
      <c r="I627" s="3"/>
      <c r="J627" s="3"/>
      <c r="K627" s="3"/>
      <c r="L627" s="3"/>
      <c r="M627" s="3"/>
      <c r="N627" s="3"/>
      <c r="O627" s="3"/>
    </row>
    <row r="628">
      <c r="A628" s="3"/>
      <c r="B628" s="3"/>
      <c r="C628" s="3"/>
      <c r="D628" s="3"/>
      <c r="E628" s="3"/>
      <c r="F628" s="3"/>
      <c r="G628" s="3"/>
      <c r="H628" s="3"/>
      <c r="I628" s="3"/>
      <c r="J628" s="3"/>
      <c r="K628" s="3"/>
      <c r="L628" s="3"/>
      <c r="M628" s="3"/>
      <c r="N628" s="3"/>
      <c r="O628" s="3"/>
    </row>
    <row r="629">
      <c r="A629" s="3"/>
      <c r="B629" s="3"/>
      <c r="C629" s="3"/>
      <c r="D629" s="3"/>
      <c r="E629" s="3"/>
      <c r="F629" s="3"/>
      <c r="G629" s="3"/>
      <c r="H629" s="3"/>
      <c r="I629" s="3"/>
      <c r="J629" s="3"/>
      <c r="K629" s="3"/>
      <c r="L629" s="3"/>
      <c r="M629" s="3"/>
      <c r="N629" s="3"/>
      <c r="O629" s="3"/>
    </row>
    <row r="630">
      <c r="A630" s="3"/>
      <c r="B630" s="3"/>
      <c r="C630" s="3"/>
      <c r="D630" s="3"/>
      <c r="E630" s="3"/>
      <c r="F630" s="3"/>
      <c r="G630" s="3"/>
      <c r="H630" s="3"/>
      <c r="I630" s="3"/>
      <c r="J630" s="3"/>
      <c r="K630" s="3"/>
      <c r="L630" s="3"/>
      <c r="M630" s="3"/>
      <c r="N630" s="3"/>
      <c r="O630" s="3"/>
    </row>
    <row r="631">
      <c r="A631" s="3"/>
      <c r="B631" s="3"/>
      <c r="C631" s="3"/>
      <c r="D631" s="3"/>
      <c r="E631" s="3"/>
      <c r="F631" s="3"/>
      <c r="G631" s="3"/>
      <c r="H631" s="3"/>
      <c r="I631" s="3"/>
      <c r="J631" s="3"/>
      <c r="K631" s="3"/>
      <c r="L631" s="3"/>
      <c r="M631" s="3"/>
      <c r="N631" s="3"/>
      <c r="O631" s="3"/>
    </row>
    <row r="632">
      <c r="A632" s="3"/>
      <c r="B632" s="3"/>
      <c r="C632" s="3"/>
      <c r="D632" s="3"/>
      <c r="E632" s="3"/>
      <c r="F632" s="3"/>
      <c r="G632" s="3"/>
      <c r="H632" s="3"/>
      <c r="I632" s="3"/>
      <c r="J632" s="3"/>
      <c r="K632" s="3"/>
      <c r="L632" s="3"/>
      <c r="M632" s="3"/>
      <c r="N632" s="3"/>
      <c r="O632" s="3"/>
    </row>
    <row r="633">
      <c r="A633" s="3"/>
      <c r="B633" s="3"/>
      <c r="C633" s="3"/>
      <c r="D633" s="3"/>
      <c r="E633" s="3"/>
      <c r="F633" s="3"/>
      <c r="G633" s="3"/>
      <c r="H633" s="3"/>
      <c r="I633" s="3"/>
      <c r="J633" s="3"/>
      <c r="K633" s="3"/>
      <c r="L633" s="3"/>
      <c r="M633" s="3"/>
      <c r="N633" s="3"/>
      <c r="O633" s="3"/>
    </row>
    <row r="634">
      <c r="A634" s="3"/>
      <c r="B634" s="3"/>
      <c r="C634" s="3"/>
      <c r="D634" s="3"/>
      <c r="E634" s="3"/>
      <c r="F634" s="3"/>
      <c r="G634" s="3"/>
      <c r="H634" s="3"/>
      <c r="I634" s="3"/>
      <c r="J634" s="3"/>
      <c r="K634" s="3"/>
      <c r="L634" s="3"/>
      <c r="M634" s="3"/>
      <c r="N634" s="3"/>
      <c r="O634" s="3"/>
    </row>
    <row r="635">
      <c r="A635" s="3"/>
      <c r="B635" s="3"/>
      <c r="C635" s="3"/>
      <c r="D635" s="3"/>
      <c r="E635" s="3"/>
      <c r="F635" s="3"/>
      <c r="G635" s="3"/>
      <c r="H635" s="3"/>
      <c r="I635" s="3"/>
      <c r="J635" s="3"/>
      <c r="K635" s="3"/>
      <c r="L635" s="3"/>
      <c r="M635" s="3"/>
      <c r="N635" s="3"/>
      <c r="O635" s="3"/>
    </row>
    <row r="636">
      <c r="A636" s="3"/>
      <c r="B636" s="3"/>
      <c r="C636" s="3"/>
      <c r="D636" s="3"/>
      <c r="E636" s="3"/>
      <c r="F636" s="3"/>
      <c r="G636" s="3"/>
      <c r="H636" s="3"/>
      <c r="I636" s="3"/>
      <c r="J636" s="3"/>
      <c r="K636" s="3"/>
      <c r="L636" s="3"/>
      <c r="M636" s="3"/>
      <c r="N636" s="3"/>
      <c r="O636" s="3"/>
    </row>
    <row r="637">
      <c r="A637" s="3"/>
      <c r="B637" s="3"/>
      <c r="C637" s="3"/>
      <c r="D637" s="3"/>
      <c r="E637" s="3"/>
      <c r="F637" s="3"/>
      <c r="G637" s="3"/>
      <c r="H637" s="3"/>
      <c r="I637" s="3"/>
      <c r="J637" s="3"/>
      <c r="K637" s="3"/>
      <c r="L637" s="3"/>
      <c r="M637" s="3"/>
      <c r="N637" s="3"/>
      <c r="O637" s="3"/>
    </row>
    <row r="638">
      <c r="A638" s="3"/>
      <c r="B638" s="3"/>
      <c r="C638" s="3"/>
      <c r="D638" s="3"/>
      <c r="E638" s="3"/>
      <c r="F638" s="3"/>
      <c r="G638" s="3"/>
      <c r="H638" s="3"/>
      <c r="I638" s="3"/>
      <c r="J638" s="3"/>
      <c r="K638" s="3"/>
      <c r="L638" s="3"/>
      <c r="M638" s="3"/>
      <c r="N638" s="3"/>
      <c r="O638" s="3"/>
    </row>
    <row r="639">
      <c r="A639" s="3"/>
      <c r="B639" s="3"/>
      <c r="C639" s="3"/>
      <c r="D639" s="3"/>
      <c r="E639" s="3"/>
      <c r="F639" s="3"/>
      <c r="G639" s="3"/>
      <c r="H639" s="3"/>
      <c r="I639" s="3"/>
      <c r="J639" s="3"/>
      <c r="K639" s="3"/>
      <c r="L639" s="3"/>
      <c r="M639" s="3"/>
      <c r="N639" s="3"/>
      <c r="O639" s="3"/>
    </row>
    <row r="640">
      <c r="A640" s="3"/>
      <c r="B640" s="3"/>
      <c r="C640" s="3"/>
      <c r="D640" s="3"/>
      <c r="E640" s="3"/>
      <c r="F640" s="3"/>
      <c r="G640" s="3"/>
      <c r="H640" s="3"/>
      <c r="I640" s="3"/>
      <c r="J640" s="3"/>
      <c r="K640" s="3"/>
      <c r="L640" s="3"/>
      <c r="M640" s="3"/>
      <c r="N640" s="3"/>
      <c r="O640" s="3"/>
    </row>
    <row r="641">
      <c r="A641" s="3"/>
      <c r="B641" s="3"/>
      <c r="C641" s="3"/>
      <c r="D641" s="3"/>
      <c r="E641" s="3"/>
      <c r="F641" s="3"/>
      <c r="G641" s="3"/>
      <c r="H641" s="3"/>
      <c r="I641" s="3"/>
      <c r="J641" s="3"/>
      <c r="K641" s="3"/>
      <c r="L641" s="3"/>
      <c r="M641" s="3"/>
      <c r="N641" s="3"/>
      <c r="O641" s="3"/>
    </row>
    <row r="642">
      <c r="A642" s="3"/>
      <c r="B642" s="3"/>
      <c r="C642" s="3"/>
      <c r="D642" s="3"/>
      <c r="E642" s="3"/>
      <c r="F642" s="3"/>
      <c r="G642" s="3"/>
      <c r="H642" s="3"/>
      <c r="I642" s="3"/>
      <c r="J642" s="3"/>
      <c r="K642" s="3"/>
      <c r="L642" s="3"/>
      <c r="M642" s="3"/>
      <c r="N642" s="3"/>
      <c r="O642" s="3"/>
    </row>
    <row r="643">
      <c r="A643" s="3"/>
      <c r="B643" s="3"/>
      <c r="C643" s="3"/>
      <c r="D643" s="3"/>
      <c r="E643" s="3"/>
      <c r="F643" s="3"/>
      <c r="G643" s="3"/>
      <c r="H643" s="3"/>
      <c r="I643" s="3"/>
      <c r="J643" s="3"/>
      <c r="K643" s="3"/>
      <c r="L643" s="3"/>
      <c r="M643" s="3"/>
      <c r="N643" s="3"/>
      <c r="O643" s="3"/>
    </row>
    <row r="644">
      <c r="A644" s="3"/>
      <c r="B644" s="3"/>
      <c r="C644" s="3"/>
      <c r="D644" s="3"/>
      <c r="E644" s="3"/>
      <c r="F644" s="3"/>
      <c r="G644" s="3"/>
      <c r="H644" s="3"/>
      <c r="I644" s="3"/>
      <c r="J644" s="3"/>
      <c r="K644" s="3"/>
      <c r="L644" s="3"/>
      <c r="M644" s="3"/>
      <c r="N644" s="3"/>
      <c r="O644" s="3"/>
    </row>
    <row r="645">
      <c r="A645" s="3"/>
      <c r="B645" s="3"/>
      <c r="C645" s="3"/>
      <c r="D645" s="3"/>
      <c r="E645" s="3"/>
      <c r="F645" s="3"/>
      <c r="G645" s="3"/>
      <c r="H645" s="3"/>
      <c r="I645" s="3"/>
      <c r="J645" s="3"/>
      <c r="K645" s="3"/>
      <c r="L645" s="3"/>
      <c r="M645" s="3"/>
      <c r="N645" s="3"/>
      <c r="O645" s="3"/>
    </row>
    <row r="646">
      <c r="A646" s="3"/>
      <c r="B646" s="3"/>
      <c r="C646" s="3"/>
      <c r="D646" s="3"/>
      <c r="E646" s="3"/>
      <c r="F646" s="3"/>
      <c r="G646" s="3"/>
      <c r="H646" s="3"/>
      <c r="I646" s="3"/>
      <c r="J646" s="3"/>
      <c r="K646" s="3"/>
      <c r="L646" s="3"/>
      <c r="M646" s="3"/>
      <c r="N646" s="3"/>
      <c r="O646" s="3"/>
    </row>
    <row r="647">
      <c r="A647" s="3"/>
      <c r="B647" s="3"/>
      <c r="C647" s="3"/>
      <c r="D647" s="3"/>
      <c r="E647" s="3"/>
      <c r="F647" s="3"/>
      <c r="G647" s="3"/>
      <c r="H647" s="3"/>
      <c r="I647" s="3"/>
      <c r="J647" s="3"/>
      <c r="K647" s="3"/>
      <c r="L647" s="3"/>
      <c r="M647" s="3"/>
      <c r="N647" s="3"/>
      <c r="O647" s="3"/>
    </row>
    <row r="648">
      <c r="A648" s="3"/>
      <c r="B648" s="3"/>
      <c r="C648" s="3"/>
      <c r="D648" s="3"/>
      <c r="E648" s="3"/>
      <c r="F648" s="3"/>
      <c r="G648" s="3"/>
      <c r="H648" s="3"/>
      <c r="I648" s="3"/>
      <c r="J648" s="3"/>
      <c r="K648" s="3"/>
      <c r="L648" s="3"/>
      <c r="M648" s="3"/>
      <c r="N648" s="3"/>
      <c r="O648" s="3"/>
    </row>
    <row r="649">
      <c r="A649" s="3"/>
      <c r="B649" s="3"/>
      <c r="C649" s="3"/>
      <c r="D649" s="3"/>
      <c r="E649" s="3"/>
      <c r="F649" s="3"/>
      <c r="G649" s="3"/>
      <c r="H649" s="3"/>
      <c r="I649" s="3"/>
      <c r="J649" s="3"/>
      <c r="K649" s="3"/>
      <c r="L649" s="3"/>
      <c r="M649" s="3"/>
      <c r="N649" s="3"/>
      <c r="O649" s="3"/>
    </row>
    <row r="650">
      <c r="A650" s="3"/>
      <c r="B650" s="3"/>
      <c r="C650" s="3"/>
      <c r="D650" s="3"/>
      <c r="E650" s="3"/>
      <c r="F650" s="3"/>
      <c r="G650" s="3"/>
      <c r="H650" s="3"/>
      <c r="I650" s="3"/>
      <c r="J650" s="3"/>
      <c r="K650" s="3"/>
      <c r="L650" s="3"/>
      <c r="M650" s="3"/>
      <c r="N650" s="3"/>
      <c r="O650" s="3"/>
    </row>
    <row r="651">
      <c r="A651" s="3"/>
      <c r="B651" s="3"/>
      <c r="C651" s="3"/>
      <c r="D651" s="3"/>
      <c r="E651" s="3"/>
      <c r="F651" s="3"/>
      <c r="G651" s="3"/>
      <c r="H651" s="3"/>
      <c r="I651" s="3"/>
      <c r="J651" s="3"/>
      <c r="K651" s="3"/>
      <c r="L651" s="3"/>
      <c r="M651" s="3"/>
      <c r="N651" s="3"/>
      <c r="O651" s="3"/>
    </row>
    <row r="652">
      <c r="A652" s="3"/>
      <c r="B652" s="3"/>
      <c r="C652" s="3"/>
      <c r="D652" s="3"/>
      <c r="E652" s="3"/>
      <c r="F652" s="3"/>
      <c r="G652" s="3"/>
      <c r="H652" s="3"/>
      <c r="I652" s="3"/>
      <c r="J652" s="3"/>
      <c r="K652" s="3"/>
      <c r="L652" s="3"/>
      <c r="M652" s="3"/>
      <c r="N652" s="3"/>
      <c r="O652" s="3"/>
    </row>
    <row r="653">
      <c r="A653" s="3"/>
      <c r="B653" s="3"/>
      <c r="C653" s="3"/>
      <c r="D653" s="3"/>
      <c r="E653" s="3"/>
      <c r="F653" s="3"/>
      <c r="G653" s="3"/>
      <c r="H653" s="3"/>
      <c r="I653" s="3"/>
      <c r="J653" s="3"/>
      <c r="K653" s="3"/>
      <c r="L653" s="3"/>
      <c r="M653" s="3"/>
      <c r="N653" s="3"/>
      <c r="O653" s="3"/>
    </row>
    <row r="654">
      <c r="A654" s="3"/>
      <c r="B654" s="3"/>
      <c r="C654" s="3"/>
      <c r="D654" s="3"/>
      <c r="E654" s="3"/>
      <c r="F654" s="3"/>
      <c r="G654" s="3"/>
      <c r="H654" s="3"/>
      <c r="I654" s="3"/>
      <c r="J654" s="3"/>
      <c r="K654" s="3"/>
      <c r="L654" s="3"/>
      <c r="M654" s="3"/>
      <c r="N654" s="3"/>
      <c r="O654" s="3"/>
    </row>
    <row r="655">
      <c r="A655" s="3"/>
      <c r="B655" s="3"/>
      <c r="C655" s="3"/>
      <c r="D655" s="3"/>
      <c r="E655" s="3"/>
      <c r="F655" s="3"/>
      <c r="G655" s="3"/>
      <c r="H655" s="3"/>
      <c r="I655" s="3"/>
      <c r="J655" s="3"/>
      <c r="K655" s="3"/>
      <c r="L655" s="3"/>
      <c r="M655" s="3"/>
      <c r="N655" s="3"/>
      <c r="O655" s="3"/>
    </row>
    <row r="656">
      <c r="A656" s="3"/>
      <c r="B656" s="3"/>
      <c r="C656" s="3"/>
      <c r="D656" s="3"/>
      <c r="E656" s="3"/>
      <c r="F656" s="3"/>
      <c r="G656" s="3"/>
      <c r="H656" s="3"/>
      <c r="I656" s="3"/>
      <c r="J656" s="3"/>
      <c r="K656" s="3"/>
      <c r="L656" s="3"/>
      <c r="M656" s="3"/>
      <c r="N656" s="3"/>
      <c r="O656" s="3"/>
    </row>
    <row r="657">
      <c r="A657" s="3"/>
      <c r="B657" s="3"/>
      <c r="C657" s="3"/>
      <c r="D657" s="3"/>
      <c r="E657" s="3"/>
      <c r="F657" s="3"/>
      <c r="G657" s="3"/>
      <c r="H657" s="3"/>
      <c r="I657" s="3"/>
      <c r="J657" s="3"/>
      <c r="K657" s="3"/>
      <c r="L657" s="3"/>
      <c r="M657" s="3"/>
      <c r="N657" s="3"/>
      <c r="O657" s="3"/>
    </row>
    <row r="658">
      <c r="A658" s="3"/>
      <c r="B658" s="3"/>
      <c r="C658" s="3"/>
      <c r="D658" s="3"/>
      <c r="E658" s="3"/>
      <c r="F658" s="3"/>
      <c r="G658" s="3"/>
      <c r="H658" s="3"/>
      <c r="I658" s="3"/>
      <c r="J658" s="3"/>
      <c r="K658" s="3"/>
      <c r="L658" s="3"/>
      <c r="M658" s="3"/>
      <c r="N658" s="3"/>
      <c r="O658" s="3"/>
    </row>
    <row r="659">
      <c r="A659" s="3"/>
      <c r="B659" s="3"/>
      <c r="C659" s="3"/>
      <c r="D659" s="3"/>
      <c r="E659" s="3"/>
      <c r="F659" s="3"/>
      <c r="G659" s="3"/>
      <c r="H659" s="3"/>
      <c r="I659" s="3"/>
      <c r="J659" s="3"/>
      <c r="K659" s="3"/>
      <c r="L659" s="3"/>
      <c r="M659" s="3"/>
      <c r="N659" s="3"/>
      <c r="O659" s="3"/>
    </row>
    <row r="660">
      <c r="A660" s="3"/>
      <c r="B660" s="3"/>
      <c r="C660" s="3"/>
      <c r="D660" s="3"/>
      <c r="E660" s="3"/>
      <c r="F660" s="3"/>
      <c r="G660" s="3"/>
      <c r="H660" s="3"/>
      <c r="I660" s="3"/>
      <c r="J660" s="3"/>
      <c r="K660" s="3"/>
      <c r="L660" s="3"/>
      <c r="M660" s="3"/>
      <c r="N660" s="3"/>
      <c r="O660" s="3"/>
    </row>
    <row r="661">
      <c r="A661" s="3"/>
      <c r="B661" s="3"/>
      <c r="C661" s="3"/>
      <c r="D661" s="3"/>
      <c r="E661" s="3"/>
      <c r="F661" s="3"/>
      <c r="G661" s="3"/>
      <c r="H661" s="3"/>
      <c r="I661" s="3"/>
      <c r="J661" s="3"/>
      <c r="K661" s="3"/>
      <c r="L661" s="3"/>
      <c r="M661" s="3"/>
      <c r="N661" s="3"/>
      <c r="O661" s="3"/>
    </row>
    <row r="662">
      <c r="A662" s="3"/>
      <c r="B662" s="3"/>
      <c r="C662" s="3"/>
      <c r="D662" s="3"/>
      <c r="E662" s="3"/>
      <c r="F662" s="3"/>
      <c r="G662" s="3"/>
      <c r="H662" s="3"/>
      <c r="I662" s="3"/>
      <c r="J662" s="3"/>
      <c r="K662" s="3"/>
      <c r="L662" s="3"/>
      <c r="M662" s="3"/>
      <c r="N662" s="3"/>
      <c r="O662" s="3"/>
    </row>
    <row r="663">
      <c r="A663" s="3"/>
      <c r="B663" s="3"/>
      <c r="C663" s="3"/>
      <c r="D663" s="3"/>
      <c r="E663" s="3"/>
      <c r="F663" s="3"/>
      <c r="G663" s="3"/>
      <c r="H663" s="3"/>
      <c r="I663" s="3"/>
      <c r="J663" s="3"/>
      <c r="K663" s="3"/>
      <c r="L663" s="3"/>
      <c r="M663" s="3"/>
      <c r="N663" s="3"/>
      <c r="O663" s="3"/>
    </row>
    <row r="664">
      <c r="A664" s="3"/>
      <c r="B664" s="3"/>
      <c r="C664" s="3"/>
      <c r="D664" s="3"/>
      <c r="E664" s="3"/>
      <c r="F664" s="3"/>
      <c r="G664" s="3"/>
      <c r="H664" s="3"/>
      <c r="I664" s="3"/>
      <c r="J664" s="3"/>
      <c r="K664" s="3"/>
      <c r="L664" s="3"/>
      <c r="M664" s="3"/>
      <c r="N664" s="3"/>
      <c r="O664" s="3"/>
    </row>
    <row r="665">
      <c r="A665" s="3"/>
      <c r="B665" s="3"/>
      <c r="C665" s="3"/>
      <c r="D665" s="3"/>
      <c r="E665" s="3"/>
      <c r="F665" s="3"/>
      <c r="G665" s="3"/>
      <c r="H665" s="3"/>
      <c r="I665" s="3"/>
      <c r="J665" s="3"/>
      <c r="K665" s="3"/>
      <c r="L665" s="3"/>
      <c r="M665" s="3"/>
      <c r="N665" s="3"/>
      <c r="O665" s="3"/>
    </row>
    <row r="666">
      <c r="A666" s="3"/>
      <c r="B666" s="3"/>
      <c r="C666" s="3"/>
      <c r="D666" s="3"/>
      <c r="E666" s="3"/>
      <c r="F666" s="3"/>
      <c r="G666" s="3"/>
      <c r="H666" s="3"/>
      <c r="I666" s="3"/>
      <c r="J666" s="3"/>
      <c r="K666" s="3"/>
      <c r="L666" s="3"/>
      <c r="M666" s="3"/>
      <c r="N666" s="3"/>
      <c r="O666" s="3"/>
    </row>
    <row r="667">
      <c r="A667" s="3"/>
      <c r="B667" s="3"/>
      <c r="C667" s="3"/>
      <c r="D667" s="3"/>
      <c r="E667" s="3"/>
      <c r="F667" s="3"/>
      <c r="G667" s="3"/>
      <c r="H667" s="3"/>
      <c r="I667" s="3"/>
      <c r="J667" s="3"/>
      <c r="K667" s="3"/>
      <c r="L667" s="3"/>
      <c r="M667" s="3"/>
      <c r="N667" s="3"/>
      <c r="O667" s="3"/>
    </row>
    <row r="668">
      <c r="A668" s="3"/>
      <c r="B668" s="3"/>
      <c r="C668" s="3"/>
      <c r="D668" s="3"/>
      <c r="E668" s="3"/>
      <c r="F668" s="3"/>
      <c r="G668" s="3"/>
      <c r="H668" s="3"/>
      <c r="I668" s="3"/>
      <c r="J668" s="3"/>
      <c r="K668" s="3"/>
      <c r="L668" s="3"/>
      <c r="M668" s="3"/>
      <c r="N668" s="3"/>
      <c r="O668" s="3"/>
    </row>
    <row r="669">
      <c r="A669" s="3"/>
      <c r="B669" s="3"/>
      <c r="C669" s="3"/>
      <c r="D669" s="3"/>
      <c r="E669" s="3"/>
      <c r="F669" s="3"/>
      <c r="G669" s="3"/>
      <c r="H669" s="3"/>
      <c r="I669" s="3"/>
      <c r="J669" s="3"/>
      <c r="K669" s="3"/>
      <c r="L669" s="3"/>
      <c r="M669" s="3"/>
      <c r="N669" s="3"/>
      <c r="O669" s="3"/>
    </row>
    <row r="670">
      <c r="A670" s="3"/>
      <c r="B670" s="3"/>
      <c r="C670" s="3"/>
      <c r="D670" s="3"/>
      <c r="E670" s="3"/>
      <c r="F670" s="3"/>
      <c r="G670" s="3"/>
      <c r="H670" s="3"/>
      <c r="I670" s="3"/>
      <c r="J670" s="3"/>
      <c r="K670" s="3"/>
      <c r="L670" s="3"/>
      <c r="M670" s="3"/>
      <c r="N670" s="3"/>
      <c r="O670" s="3"/>
    </row>
    <row r="671">
      <c r="A671" s="3"/>
      <c r="B671" s="3"/>
      <c r="C671" s="3"/>
      <c r="D671" s="3"/>
      <c r="E671" s="3"/>
      <c r="F671" s="3"/>
      <c r="G671" s="3"/>
      <c r="H671" s="3"/>
      <c r="I671" s="3"/>
      <c r="J671" s="3"/>
      <c r="K671" s="3"/>
      <c r="L671" s="3"/>
      <c r="M671" s="3"/>
      <c r="N671" s="3"/>
      <c r="O671" s="3"/>
    </row>
    <row r="672">
      <c r="A672" s="3"/>
      <c r="B672" s="3"/>
      <c r="C672" s="3"/>
      <c r="D672" s="3"/>
      <c r="E672" s="3"/>
      <c r="F672" s="3"/>
      <c r="G672" s="3"/>
      <c r="H672" s="3"/>
      <c r="I672" s="3"/>
      <c r="J672" s="3"/>
      <c r="K672" s="3"/>
      <c r="L672" s="3"/>
      <c r="M672" s="3"/>
      <c r="N672" s="3"/>
      <c r="O672" s="3"/>
    </row>
    <row r="673">
      <c r="A673" s="3"/>
      <c r="B673" s="3"/>
      <c r="C673" s="3"/>
      <c r="D673" s="3"/>
      <c r="E673" s="3"/>
      <c r="F673" s="3"/>
      <c r="G673" s="3"/>
      <c r="H673" s="3"/>
      <c r="I673" s="3"/>
      <c r="J673" s="3"/>
      <c r="K673" s="3"/>
      <c r="L673" s="3"/>
      <c r="M673" s="3"/>
      <c r="N673" s="3"/>
      <c r="O673" s="3"/>
    </row>
    <row r="674">
      <c r="A674" s="3"/>
      <c r="B674" s="3"/>
      <c r="C674" s="3"/>
      <c r="D674" s="3"/>
      <c r="E674" s="3"/>
      <c r="F674" s="3"/>
      <c r="G674" s="3"/>
      <c r="H674" s="3"/>
      <c r="I674" s="3"/>
      <c r="J674" s="3"/>
      <c r="K674" s="3"/>
      <c r="L674" s="3"/>
      <c r="M674" s="3"/>
      <c r="N674" s="3"/>
      <c r="O674" s="3"/>
    </row>
    <row r="675">
      <c r="A675" s="3"/>
      <c r="B675" s="3"/>
      <c r="C675" s="3"/>
      <c r="D675" s="3"/>
      <c r="E675" s="3"/>
      <c r="F675" s="3"/>
      <c r="G675" s="3"/>
      <c r="H675" s="3"/>
      <c r="I675" s="3"/>
      <c r="J675" s="3"/>
      <c r="K675" s="3"/>
      <c r="L675" s="3"/>
      <c r="M675" s="3"/>
      <c r="N675" s="3"/>
      <c r="O675" s="3"/>
    </row>
    <row r="676">
      <c r="A676" s="3"/>
      <c r="B676" s="3"/>
      <c r="C676" s="3"/>
      <c r="D676" s="3"/>
      <c r="E676" s="3"/>
      <c r="F676" s="3"/>
      <c r="G676" s="3"/>
      <c r="H676" s="3"/>
      <c r="I676" s="3"/>
      <c r="J676" s="3"/>
      <c r="K676" s="3"/>
      <c r="L676" s="3"/>
      <c r="M676" s="3"/>
      <c r="N676" s="3"/>
      <c r="O676" s="3"/>
    </row>
    <row r="677">
      <c r="A677" s="3"/>
      <c r="B677" s="3"/>
      <c r="C677" s="3"/>
      <c r="D677" s="3"/>
      <c r="E677" s="3"/>
      <c r="F677" s="3"/>
      <c r="G677" s="3"/>
      <c r="H677" s="3"/>
      <c r="I677" s="3"/>
      <c r="J677" s="3"/>
      <c r="K677" s="3"/>
      <c r="L677" s="3"/>
      <c r="M677" s="3"/>
      <c r="N677" s="3"/>
      <c r="O677" s="3"/>
    </row>
    <row r="678">
      <c r="A678" s="3"/>
      <c r="B678" s="3"/>
      <c r="C678" s="3"/>
      <c r="D678" s="3"/>
      <c r="E678" s="3"/>
      <c r="F678" s="3"/>
      <c r="G678" s="3"/>
      <c r="H678" s="3"/>
      <c r="I678" s="3"/>
      <c r="J678" s="3"/>
      <c r="K678" s="3"/>
      <c r="L678" s="3"/>
      <c r="M678" s="3"/>
      <c r="N678" s="3"/>
      <c r="O678" s="3"/>
    </row>
    <row r="679">
      <c r="A679" s="3"/>
      <c r="B679" s="3"/>
      <c r="C679" s="3"/>
      <c r="D679" s="3"/>
      <c r="E679" s="3"/>
      <c r="F679" s="3"/>
      <c r="G679" s="3"/>
      <c r="H679" s="3"/>
      <c r="I679" s="3"/>
      <c r="J679" s="3"/>
      <c r="K679" s="3"/>
      <c r="L679" s="3"/>
      <c r="M679" s="3"/>
      <c r="N679" s="3"/>
      <c r="O679" s="3"/>
    </row>
    <row r="680">
      <c r="A680" s="3"/>
      <c r="B680" s="3"/>
      <c r="C680" s="3"/>
      <c r="D680" s="3"/>
      <c r="E680" s="3"/>
      <c r="F680" s="3"/>
      <c r="G680" s="3"/>
      <c r="H680" s="3"/>
      <c r="I680" s="3"/>
      <c r="J680" s="3"/>
      <c r="K680" s="3"/>
      <c r="L680" s="3"/>
      <c r="M680" s="3"/>
      <c r="N680" s="3"/>
      <c r="O680" s="3"/>
    </row>
    <row r="681">
      <c r="A681" s="3"/>
      <c r="B681" s="3"/>
      <c r="C681" s="3"/>
      <c r="D681" s="3"/>
      <c r="E681" s="3"/>
      <c r="F681" s="3"/>
      <c r="G681" s="3"/>
      <c r="H681" s="3"/>
      <c r="I681" s="3"/>
      <c r="J681" s="3"/>
      <c r="K681" s="3"/>
      <c r="L681" s="3"/>
      <c r="M681" s="3"/>
      <c r="N681" s="3"/>
      <c r="O681" s="3"/>
    </row>
    <row r="682">
      <c r="A682" s="3"/>
      <c r="B682" s="3"/>
      <c r="C682" s="3"/>
      <c r="D682" s="3"/>
      <c r="E682" s="3"/>
      <c r="F682" s="3"/>
      <c r="G682" s="3"/>
      <c r="H682" s="3"/>
      <c r="I682" s="3"/>
      <c r="J682" s="3"/>
      <c r="K682" s="3"/>
      <c r="L682" s="3"/>
      <c r="M682" s="3"/>
      <c r="N682" s="3"/>
      <c r="O682" s="3"/>
    </row>
    <row r="683">
      <c r="A683" s="3"/>
      <c r="B683" s="3"/>
      <c r="C683" s="3"/>
      <c r="D683" s="3"/>
      <c r="E683" s="3"/>
      <c r="F683" s="3"/>
      <c r="G683" s="3"/>
      <c r="H683" s="3"/>
      <c r="I683" s="3"/>
      <c r="J683" s="3"/>
      <c r="K683" s="3"/>
      <c r="L683" s="3"/>
      <c r="M683" s="3"/>
      <c r="N683" s="3"/>
      <c r="O683" s="3"/>
    </row>
    <row r="684">
      <c r="A684" s="3"/>
      <c r="B684" s="3"/>
      <c r="C684" s="3"/>
      <c r="D684" s="3"/>
      <c r="E684" s="3"/>
      <c r="F684" s="3"/>
      <c r="G684" s="3"/>
      <c r="H684" s="3"/>
      <c r="I684" s="3"/>
      <c r="J684" s="3"/>
      <c r="K684" s="3"/>
      <c r="L684" s="3"/>
      <c r="M684" s="3"/>
      <c r="N684" s="3"/>
      <c r="O684" s="3"/>
    </row>
    <row r="685">
      <c r="A685" s="3"/>
      <c r="B685" s="3"/>
      <c r="C685" s="3"/>
      <c r="D685" s="3"/>
      <c r="E685" s="3"/>
      <c r="F685" s="3"/>
      <c r="G685" s="3"/>
      <c r="H685" s="3"/>
      <c r="I685" s="3"/>
      <c r="J685" s="3"/>
      <c r="K685" s="3"/>
      <c r="L685" s="3"/>
      <c r="M685" s="3"/>
      <c r="N685" s="3"/>
      <c r="O685" s="3"/>
    </row>
    <row r="686">
      <c r="A686" s="3"/>
      <c r="B686" s="3"/>
      <c r="C686" s="3"/>
      <c r="D686" s="3"/>
      <c r="E686" s="3"/>
      <c r="F686" s="3"/>
      <c r="G686" s="3"/>
      <c r="H686" s="3"/>
      <c r="I686" s="3"/>
      <c r="J686" s="3"/>
      <c r="K686" s="3"/>
      <c r="L686" s="3"/>
      <c r="M686" s="3"/>
      <c r="N686" s="3"/>
      <c r="O686" s="3"/>
    </row>
    <row r="687">
      <c r="A687" s="3"/>
      <c r="B687" s="3"/>
      <c r="C687" s="3"/>
      <c r="D687" s="3"/>
      <c r="E687" s="3"/>
      <c r="F687" s="3"/>
      <c r="G687" s="3"/>
      <c r="H687" s="3"/>
      <c r="I687" s="3"/>
      <c r="J687" s="3"/>
      <c r="K687" s="3"/>
      <c r="L687" s="3"/>
      <c r="M687" s="3"/>
      <c r="N687" s="3"/>
      <c r="O687" s="3"/>
    </row>
    <row r="688">
      <c r="A688" s="3"/>
      <c r="B688" s="3"/>
      <c r="C688" s="3"/>
      <c r="D688" s="3"/>
      <c r="E688" s="3"/>
      <c r="F688" s="3"/>
      <c r="G688" s="3"/>
      <c r="H688" s="3"/>
      <c r="I688" s="3"/>
      <c r="J688" s="3"/>
      <c r="K688" s="3"/>
      <c r="L688" s="3"/>
      <c r="M688" s="3"/>
      <c r="N688" s="3"/>
      <c r="O688" s="3"/>
    </row>
    <row r="689">
      <c r="A689" s="3"/>
      <c r="B689" s="3"/>
      <c r="C689" s="3"/>
      <c r="D689" s="3"/>
      <c r="E689" s="3"/>
      <c r="F689" s="3"/>
      <c r="G689" s="3"/>
      <c r="H689" s="3"/>
      <c r="I689" s="3"/>
      <c r="J689" s="3"/>
      <c r="K689" s="3"/>
      <c r="L689" s="3"/>
      <c r="M689" s="3"/>
      <c r="N689" s="3"/>
      <c r="O689" s="3"/>
    </row>
    <row r="690">
      <c r="A690" s="3"/>
      <c r="B690" s="3"/>
      <c r="C690" s="3"/>
      <c r="D690" s="3"/>
      <c r="E690" s="3"/>
      <c r="F690" s="3"/>
      <c r="G690" s="3"/>
      <c r="H690" s="3"/>
      <c r="I690" s="3"/>
      <c r="J690" s="3"/>
      <c r="K690" s="3"/>
      <c r="L690" s="3"/>
      <c r="M690" s="3"/>
      <c r="N690" s="3"/>
      <c r="O690" s="3"/>
    </row>
    <row r="691">
      <c r="A691" s="3"/>
      <c r="B691" s="3"/>
      <c r="C691" s="3"/>
      <c r="D691" s="3"/>
      <c r="E691" s="3"/>
      <c r="F691" s="3"/>
      <c r="G691" s="3"/>
      <c r="H691" s="3"/>
      <c r="I691" s="3"/>
      <c r="J691" s="3"/>
      <c r="K691" s="3"/>
      <c r="L691" s="3"/>
      <c r="M691" s="3"/>
      <c r="N691" s="3"/>
      <c r="O691" s="3"/>
    </row>
    <row r="692">
      <c r="A692" s="3"/>
      <c r="B692" s="3"/>
      <c r="C692" s="3"/>
      <c r="D692" s="3"/>
      <c r="E692" s="3"/>
      <c r="F692" s="3"/>
      <c r="G692" s="3"/>
      <c r="H692" s="3"/>
      <c r="I692" s="3"/>
      <c r="J692" s="3"/>
      <c r="K692" s="3"/>
      <c r="L692" s="3"/>
      <c r="M692" s="3"/>
      <c r="N692" s="3"/>
      <c r="O692" s="3"/>
    </row>
    <row r="693">
      <c r="A693" s="3"/>
      <c r="B693" s="3"/>
      <c r="C693" s="3"/>
      <c r="D693" s="3"/>
      <c r="E693" s="3"/>
      <c r="F693" s="3"/>
      <c r="G693" s="3"/>
      <c r="H693" s="3"/>
      <c r="I693" s="3"/>
      <c r="J693" s="3"/>
      <c r="K693" s="3"/>
      <c r="L693" s="3"/>
      <c r="M693" s="3"/>
      <c r="N693" s="3"/>
      <c r="O693" s="3"/>
    </row>
    <row r="694">
      <c r="A694" s="3"/>
      <c r="B694" s="3"/>
      <c r="C694" s="3"/>
      <c r="D694" s="3"/>
      <c r="E694" s="3"/>
      <c r="F694" s="3"/>
      <c r="G694" s="3"/>
      <c r="H694" s="3"/>
      <c r="I694" s="3"/>
      <c r="J694" s="3"/>
      <c r="K694" s="3"/>
      <c r="L694" s="3"/>
      <c r="M694" s="3"/>
      <c r="N694" s="3"/>
      <c r="O694" s="3"/>
    </row>
    <row r="695">
      <c r="A695" s="3"/>
      <c r="B695" s="3"/>
      <c r="C695" s="3"/>
      <c r="D695" s="3"/>
      <c r="E695" s="3"/>
      <c r="F695" s="3"/>
      <c r="G695" s="3"/>
      <c r="H695" s="3"/>
      <c r="I695" s="3"/>
      <c r="J695" s="3"/>
      <c r="K695" s="3"/>
      <c r="L695" s="3"/>
      <c r="M695" s="3"/>
      <c r="N695" s="3"/>
      <c r="O695" s="3"/>
    </row>
    <row r="696">
      <c r="A696" s="3"/>
      <c r="B696" s="3"/>
      <c r="C696" s="3"/>
      <c r="D696" s="3"/>
      <c r="E696" s="3"/>
      <c r="F696" s="3"/>
      <c r="G696" s="3"/>
      <c r="H696" s="3"/>
      <c r="I696" s="3"/>
      <c r="J696" s="3"/>
      <c r="K696" s="3"/>
      <c r="L696" s="3"/>
      <c r="M696" s="3"/>
      <c r="N696" s="3"/>
      <c r="O696" s="3"/>
    </row>
    <row r="697">
      <c r="A697" s="3"/>
      <c r="B697" s="3"/>
      <c r="C697" s="3"/>
      <c r="D697" s="3"/>
      <c r="E697" s="3"/>
      <c r="F697" s="3"/>
      <c r="G697" s="3"/>
      <c r="H697" s="3"/>
      <c r="I697" s="3"/>
      <c r="J697" s="3"/>
      <c r="K697" s="3"/>
      <c r="L697" s="3"/>
      <c r="M697" s="3"/>
      <c r="N697" s="3"/>
      <c r="O697" s="3"/>
    </row>
    <row r="698">
      <c r="A698" s="3"/>
      <c r="B698" s="3"/>
      <c r="C698" s="3"/>
      <c r="D698" s="3"/>
      <c r="E698" s="3"/>
      <c r="F698" s="3"/>
      <c r="G698" s="3"/>
      <c r="H698" s="3"/>
      <c r="I698" s="3"/>
      <c r="J698" s="3"/>
      <c r="K698" s="3"/>
      <c r="L698" s="3"/>
      <c r="M698" s="3"/>
      <c r="N698" s="3"/>
      <c r="O698" s="3"/>
    </row>
    <row r="699">
      <c r="A699" s="3"/>
      <c r="B699" s="3"/>
      <c r="C699" s="3"/>
      <c r="D699" s="3"/>
      <c r="E699" s="3"/>
      <c r="F699" s="3"/>
      <c r="G699" s="3"/>
      <c r="H699" s="3"/>
      <c r="I699" s="3"/>
      <c r="J699" s="3"/>
      <c r="K699" s="3"/>
      <c r="L699" s="3"/>
      <c r="M699" s="3"/>
      <c r="N699" s="3"/>
      <c r="O699" s="3"/>
    </row>
    <row r="700">
      <c r="A700" s="3"/>
      <c r="B700" s="3"/>
      <c r="C700" s="3"/>
      <c r="D700" s="3"/>
      <c r="E700" s="3"/>
      <c r="F700" s="3"/>
      <c r="G700" s="3"/>
      <c r="H700" s="3"/>
      <c r="I700" s="3"/>
      <c r="J700" s="3"/>
      <c r="K700" s="3"/>
      <c r="L700" s="3"/>
      <c r="M700" s="3"/>
      <c r="N700" s="3"/>
      <c r="O700" s="3"/>
    </row>
    <row r="701">
      <c r="A701" s="3"/>
      <c r="B701" s="3"/>
      <c r="C701" s="3"/>
      <c r="D701" s="3"/>
      <c r="E701" s="3"/>
      <c r="F701" s="3"/>
      <c r="G701" s="3"/>
      <c r="H701" s="3"/>
      <c r="I701" s="3"/>
      <c r="J701" s="3"/>
      <c r="K701" s="3"/>
      <c r="L701" s="3"/>
      <c r="M701" s="3"/>
      <c r="N701" s="3"/>
      <c r="O701" s="3"/>
    </row>
    <row r="702">
      <c r="A702" s="3"/>
      <c r="B702" s="3"/>
      <c r="C702" s="3"/>
      <c r="D702" s="3"/>
      <c r="E702" s="3"/>
      <c r="F702" s="3"/>
      <c r="G702" s="3"/>
      <c r="H702" s="3"/>
      <c r="I702" s="3"/>
      <c r="J702" s="3"/>
      <c r="K702" s="3"/>
      <c r="L702" s="3"/>
      <c r="M702" s="3"/>
      <c r="N702" s="3"/>
      <c r="O702" s="3"/>
    </row>
    <row r="703">
      <c r="A703" s="3"/>
      <c r="B703" s="3"/>
      <c r="C703" s="3"/>
      <c r="D703" s="3"/>
      <c r="E703" s="3"/>
      <c r="F703" s="3"/>
      <c r="G703" s="3"/>
      <c r="H703" s="3"/>
      <c r="I703" s="3"/>
      <c r="J703" s="3"/>
      <c r="K703" s="3"/>
      <c r="L703" s="3"/>
      <c r="M703" s="3"/>
      <c r="N703" s="3"/>
      <c r="O703" s="3"/>
    </row>
    <row r="704">
      <c r="A704" s="3"/>
      <c r="B704" s="3"/>
      <c r="C704" s="3"/>
      <c r="D704" s="3"/>
      <c r="E704" s="3"/>
      <c r="F704" s="3"/>
      <c r="G704" s="3"/>
      <c r="H704" s="3"/>
      <c r="I704" s="3"/>
      <c r="J704" s="3"/>
      <c r="K704" s="3"/>
      <c r="L704" s="3"/>
      <c r="M704" s="3"/>
      <c r="N704" s="3"/>
      <c r="O704" s="3"/>
    </row>
    <row r="705">
      <c r="A705" s="3"/>
      <c r="B705" s="3"/>
      <c r="C705" s="3"/>
      <c r="D705" s="3"/>
      <c r="E705" s="3"/>
      <c r="F705" s="3"/>
      <c r="G705" s="3"/>
      <c r="H705" s="3"/>
      <c r="I705" s="3"/>
      <c r="J705" s="3"/>
      <c r="K705" s="3"/>
      <c r="L705" s="3"/>
      <c r="M705" s="3"/>
      <c r="N705" s="3"/>
      <c r="O705" s="3"/>
    </row>
    <row r="706">
      <c r="A706" s="3"/>
      <c r="B706" s="3"/>
      <c r="C706" s="3"/>
      <c r="D706" s="3"/>
      <c r="E706" s="3"/>
      <c r="F706" s="3"/>
      <c r="G706" s="3"/>
      <c r="H706" s="3"/>
      <c r="I706" s="3"/>
      <c r="J706" s="3"/>
      <c r="K706" s="3"/>
      <c r="L706" s="3"/>
      <c r="M706" s="3"/>
      <c r="N706" s="3"/>
      <c r="O706" s="3"/>
    </row>
    <row r="707">
      <c r="A707" s="3"/>
      <c r="B707" s="3"/>
      <c r="C707" s="3"/>
      <c r="D707" s="3"/>
      <c r="E707" s="3"/>
      <c r="F707" s="3"/>
      <c r="G707" s="3"/>
      <c r="H707" s="3"/>
      <c r="I707" s="3"/>
      <c r="J707" s="3"/>
      <c r="K707" s="3"/>
      <c r="L707" s="3"/>
      <c r="M707" s="3"/>
      <c r="N707" s="3"/>
      <c r="O707" s="3"/>
    </row>
    <row r="708">
      <c r="A708" s="3"/>
      <c r="B708" s="3"/>
      <c r="C708" s="3"/>
      <c r="D708" s="3"/>
      <c r="E708" s="3"/>
      <c r="F708" s="3"/>
      <c r="G708" s="3"/>
      <c r="H708" s="3"/>
      <c r="I708" s="3"/>
      <c r="J708" s="3"/>
      <c r="K708" s="3"/>
      <c r="L708" s="3"/>
      <c r="M708" s="3"/>
      <c r="N708" s="3"/>
      <c r="O708" s="3"/>
    </row>
    <row r="709">
      <c r="A709" s="3"/>
      <c r="B709" s="3"/>
      <c r="C709" s="3"/>
      <c r="D709" s="3"/>
      <c r="E709" s="3"/>
      <c r="F709" s="3"/>
      <c r="G709" s="3"/>
      <c r="H709" s="3"/>
      <c r="I709" s="3"/>
      <c r="J709" s="3"/>
      <c r="K709" s="3"/>
      <c r="L709" s="3"/>
      <c r="M709" s="3"/>
      <c r="N709" s="3"/>
      <c r="O709" s="3"/>
    </row>
    <row r="710">
      <c r="A710" s="3"/>
      <c r="B710" s="3"/>
      <c r="C710" s="3"/>
      <c r="D710" s="3"/>
      <c r="E710" s="3"/>
      <c r="F710" s="3"/>
      <c r="G710" s="3"/>
      <c r="H710" s="3"/>
      <c r="I710" s="3"/>
      <c r="J710" s="3"/>
      <c r="K710" s="3"/>
      <c r="L710" s="3"/>
      <c r="M710" s="3"/>
      <c r="N710" s="3"/>
      <c r="O710" s="3"/>
    </row>
    <row r="711">
      <c r="A711" s="3"/>
      <c r="B711" s="3"/>
      <c r="C711" s="3"/>
      <c r="D711" s="3"/>
      <c r="E711" s="3"/>
      <c r="F711" s="3"/>
      <c r="G711" s="3"/>
      <c r="H711" s="3"/>
      <c r="I711" s="3"/>
      <c r="J711" s="3"/>
      <c r="K711" s="3"/>
      <c r="L711" s="3"/>
      <c r="M711" s="3"/>
      <c r="N711" s="3"/>
      <c r="O711" s="3"/>
    </row>
    <row r="712">
      <c r="A712" s="3"/>
      <c r="B712" s="3"/>
      <c r="C712" s="3"/>
      <c r="D712" s="3"/>
      <c r="E712" s="3"/>
      <c r="F712" s="3"/>
      <c r="G712" s="3"/>
      <c r="H712" s="3"/>
      <c r="I712" s="3"/>
      <c r="J712" s="3"/>
      <c r="K712" s="3"/>
      <c r="L712" s="3"/>
      <c r="M712" s="3"/>
      <c r="N712" s="3"/>
      <c r="O712" s="3"/>
    </row>
    <row r="713">
      <c r="A713" s="3"/>
      <c r="B713" s="3"/>
      <c r="C713" s="3"/>
      <c r="D713" s="3"/>
      <c r="E713" s="3"/>
      <c r="F713" s="3"/>
      <c r="G713" s="3"/>
      <c r="H713" s="3"/>
      <c r="I713" s="3"/>
      <c r="J713" s="3"/>
      <c r="K713" s="3"/>
      <c r="L713" s="3"/>
      <c r="M713" s="3"/>
      <c r="N713" s="3"/>
      <c r="O713" s="3"/>
    </row>
    <row r="714">
      <c r="A714" s="3"/>
      <c r="B714" s="3"/>
      <c r="C714" s="3"/>
      <c r="D714" s="3"/>
      <c r="E714" s="3"/>
      <c r="F714" s="3"/>
      <c r="G714" s="3"/>
      <c r="H714" s="3"/>
      <c r="I714" s="3"/>
      <c r="J714" s="3"/>
      <c r="K714" s="3"/>
      <c r="L714" s="3"/>
      <c r="M714" s="3"/>
      <c r="N714" s="3"/>
      <c r="O714" s="3"/>
    </row>
    <row r="715">
      <c r="A715" s="3"/>
      <c r="B715" s="3"/>
      <c r="C715" s="3"/>
      <c r="D715" s="3"/>
      <c r="E715" s="3"/>
      <c r="F715" s="3"/>
      <c r="G715" s="3"/>
      <c r="H715" s="3"/>
      <c r="I715" s="3"/>
      <c r="J715" s="3"/>
      <c r="K715" s="3"/>
      <c r="L715" s="3"/>
      <c r="M715" s="3"/>
      <c r="N715" s="3"/>
      <c r="O715" s="3"/>
    </row>
    <row r="716">
      <c r="A716" s="3"/>
      <c r="B716" s="3"/>
      <c r="C716" s="3"/>
      <c r="D716" s="3"/>
      <c r="E716" s="3"/>
      <c r="F716" s="3"/>
      <c r="G716" s="3"/>
      <c r="H716" s="3"/>
      <c r="I716" s="3"/>
      <c r="J716" s="3"/>
      <c r="K716" s="3"/>
      <c r="L716" s="3"/>
      <c r="M716" s="3"/>
      <c r="N716" s="3"/>
      <c r="O716" s="3"/>
    </row>
    <row r="717">
      <c r="A717" s="3"/>
      <c r="B717" s="3"/>
      <c r="C717" s="3"/>
      <c r="D717" s="3"/>
      <c r="E717" s="3"/>
      <c r="F717" s="3"/>
      <c r="G717" s="3"/>
      <c r="H717" s="3"/>
      <c r="I717" s="3"/>
      <c r="J717" s="3"/>
      <c r="K717" s="3"/>
      <c r="L717" s="3"/>
      <c r="M717" s="3"/>
      <c r="N717" s="3"/>
      <c r="O717" s="3"/>
    </row>
    <row r="718">
      <c r="A718" s="3"/>
      <c r="B718" s="3"/>
      <c r="C718" s="3"/>
      <c r="D718" s="3"/>
      <c r="E718" s="3"/>
      <c r="F718" s="3"/>
      <c r="G718" s="3"/>
      <c r="H718" s="3"/>
      <c r="I718" s="3"/>
      <c r="J718" s="3"/>
      <c r="K718" s="3"/>
      <c r="L718" s="3"/>
      <c r="M718" s="3"/>
      <c r="N718" s="3"/>
      <c r="O718" s="3"/>
    </row>
    <row r="719">
      <c r="A719" s="3"/>
      <c r="B719" s="3"/>
      <c r="C719" s="3"/>
      <c r="D719" s="3"/>
      <c r="E719" s="3"/>
      <c r="F719" s="3"/>
      <c r="G719" s="3"/>
      <c r="H719" s="3"/>
      <c r="I719" s="3"/>
      <c r="J719" s="3"/>
      <c r="K719" s="3"/>
      <c r="L719" s="3"/>
      <c r="M719" s="3"/>
      <c r="N719" s="3"/>
      <c r="O719" s="3"/>
    </row>
    <row r="720">
      <c r="A720" s="3"/>
      <c r="B720" s="3"/>
      <c r="C720" s="3"/>
      <c r="D720" s="3"/>
      <c r="E720" s="3"/>
      <c r="F720" s="3"/>
      <c r="G720" s="3"/>
      <c r="H720" s="3"/>
      <c r="I720" s="3"/>
      <c r="J720" s="3"/>
      <c r="K720" s="3"/>
      <c r="L720" s="3"/>
      <c r="M720" s="3"/>
      <c r="N720" s="3"/>
      <c r="O720" s="3"/>
    </row>
    <row r="721">
      <c r="A721" s="3"/>
      <c r="B721" s="3"/>
      <c r="C721" s="3"/>
      <c r="D721" s="3"/>
      <c r="E721" s="3"/>
      <c r="F721" s="3"/>
      <c r="G721" s="3"/>
      <c r="H721" s="3"/>
      <c r="I721" s="3"/>
      <c r="J721" s="3"/>
      <c r="K721" s="3"/>
      <c r="L721" s="3"/>
      <c r="M721" s="3"/>
      <c r="N721" s="3"/>
      <c r="O721" s="3"/>
    </row>
    <row r="722">
      <c r="A722" s="3"/>
      <c r="B722" s="3"/>
      <c r="C722" s="3"/>
      <c r="D722" s="3"/>
      <c r="E722" s="3"/>
      <c r="F722" s="3"/>
      <c r="G722" s="3"/>
      <c r="H722" s="3"/>
      <c r="I722" s="3"/>
      <c r="J722" s="3"/>
      <c r="K722" s="3"/>
      <c r="L722" s="3"/>
      <c r="M722" s="3"/>
      <c r="N722" s="3"/>
      <c r="O722" s="3"/>
    </row>
    <row r="723">
      <c r="A723" s="3"/>
      <c r="B723" s="3"/>
      <c r="C723" s="3"/>
      <c r="D723" s="3"/>
      <c r="E723" s="3"/>
      <c r="F723" s="3"/>
      <c r="G723" s="3"/>
      <c r="H723" s="3"/>
      <c r="I723" s="3"/>
      <c r="J723" s="3"/>
      <c r="K723" s="3"/>
      <c r="L723" s="3"/>
      <c r="M723" s="3"/>
      <c r="N723" s="3"/>
      <c r="O723" s="3"/>
    </row>
    <row r="724">
      <c r="A724" s="3"/>
      <c r="B724" s="3"/>
      <c r="C724" s="3"/>
      <c r="D724" s="3"/>
      <c r="E724" s="3"/>
      <c r="F724" s="3"/>
      <c r="G724" s="3"/>
      <c r="H724" s="3"/>
      <c r="I724" s="3"/>
      <c r="J724" s="3"/>
      <c r="K724" s="3"/>
      <c r="L724" s="3"/>
      <c r="M724" s="3"/>
      <c r="N724" s="3"/>
      <c r="O724" s="3"/>
    </row>
    <row r="725">
      <c r="A725" s="3"/>
      <c r="B725" s="3"/>
      <c r="C725" s="3"/>
      <c r="D725" s="3"/>
      <c r="E725" s="3"/>
      <c r="F725" s="3"/>
      <c r="G725" s="3"/>
      <c r="H725" s="3"/>
      <c r="I725" s="3"/>
      <c r="J725" s="3"/>
      <c r="K725" s="3"/>
      <c r="L725" s="3"/>
      <c r="M725" s="3"/>
      <c r="N725" s="3"/>
      <c r="O725" s="3"/>
    </row>
    <row r="726">
      <c r="A726" s="3"/>
      <c r="B726" s="3"/>
      <c r="C726" s="3"/>
      <c r="D726" s="3"/>
      <c r="E726" s="3"/>
      <c r="F726" s="3"/>
      <c r="G726" s="3"/>
      <c r="H726" s="3"/>
      <c r="I726" s="3"/>
      <c r="J726" s="3"/>
      <c r="K726" s="3"/>
      <c r="L726" s="3"/>
      <c r="M726" s="3"/>
      <c r="N726" s="3"/>
      <c r="O726" s="3"/>
    </row>
    <row r="727">
      <c r="A727" s="3"/>
      <c r="B727" s="3"/>
      <c r="C727" s="3"/>
      <c r="D727" s="3"/>
      <c r="E727" s="3"/>
      <c r="F727" s="3"/>
      <c r="G727" s="3"/>
      <c r="H727" s="3"/>
      <c r="I727" s="3"/>
      <c r="J727" s="3"/>
      <c r="K727" s="3"/>
      <c r="L727" s="3"/>
      <c r="M727" s="3"/>
      <c r="N727" s="3"/>
      <c r="O727" s="3"/>
    </row>
    <row r="728">
      <c r="A728" s="3"/>
      <c r="B728" s="3"/>
      <c r="C728" s="3"/>
      <c r="D728" s="3"/>
      <c r="E728" s="3"/>
      <c r="F728" s="3"/>
      <c r="G728" s="3"/>
      <c r="H728" s="3"/>
      <c r="I728" s="3"/>
      <c r="J728" s="3"/>
      <c r="K728" s="3"/>
      <c r="L728" s="3"/>
      <c r="M728" s="3"/>
      <c r="N728" s="3"/>
      <c r="O728" s="3"/>
    </row>
    <row r="729">
      <c r="A729" s="3"/>
      <c r="B729" s="3"/>
      <c r="C729" s="3"/>
      <c r="D729" s="3"/>
      <c r="E729" s="3"/>
      <c r="F729" s="3"/>
      <c r="G729" s="3"/>
      <c r="H729" s="3"/>
      <c r="I729" s="3"/>
      <c r="J729" s="3"/>
      <c r="K729" s="3"/>
      <c r="L729" s="3"/>
      <c r="M729" s="3"/>
      <c r="N729" s="3"/>
      <c r="O729" s="3"/>
    </row>
    <row r="730">
      <c r="A730" s="3"/>
      <c r="B730" s="3"/>
      <c r="C730" s="3"/>
      <c r="D730" s="3"/>
      <c r="E730" s="3"/>
      <c r="F730" s="3"/>
      <c r="G730" s="3"/>
      <c r="H730" s="3"/>
      <c r="I730" s="3"/>
      <c r="J730" s="3"/>
      <c r="K730" s="3"/>
      <c r="L730" s="3"/>
      <c r="M730" s="3"/>
      <c r="N730" s="3"/>
      <c r="O730" s="3"/>
    </row>
    <row r="731">
      <c r="A731" s="3"/>
      <c r="B731" s="3"/>
      <c r="C731" s="3"/>
      <c r="D731" s="3"/>
      <c r="E731" s="3"/>
      <c r="F731" s="3"/>
      <c r="G731" s="3"/>
      <c r="H731" s="3"/>
      <c r="I731" s="3"/>
      <c r="J731" s="3"/>
      <c r="K731" s="3"/>
      <c r="L731" s="3"/>
      <c r="M731" s="3"/>
      <c r="N731" s="3"/>
      <c r="O731" s="3"/>
    </row>
    <row r="732">
      <c r="A732" s="3"/>
      <c r="B732" s="3"/>
      <c r="C732" s="3"/>
      <c r="D732" s="3"/>
      <c r="E732" s="3"/>
      <c r="F732" s="3"/>
      <c r="G732" s="3"/>
      <c r="H732" s="3"/>
      <c r="I732" s="3"/>
      <c r="J732" s="3"/>
      <c r="K732" s="3"/>
      <c r="L732" s="3"/>
      <c r="M732" s="3"/>
      <c r="N732" s="3"/>
      <c r="O732" s="3"/>
    </row>
    <row r="733">
      <c r="A733" s="3"/>
      <c r="B733" s="3"/>
      <c r="C733" s="3"/>
      <c r="D733" s="3"/>
      <c r="E733" s="3"/>
      <c r="F733" s="3"/>
      <c r="G733" s="3"/>
      <c r="H733" s="3"/>
      <c r="I733" s="3"/>
      <c r="J733" s="3"/>
      <c r="K733" s="3"/>
      <c r="L733" s="3"/>
      <c r="M733" s="3"/>
      <c r="N733" s="3"/>
      <c r="O733" s="3"/>
    </row>
    <row r="734">
      <c r="A734" s="3"/>
      <c r="B734" s="3"/>
      <c r="C734" s="3"/>
      <c r="D734" s="3"/>
      <c r="E734" s="3"/>
      <c r="F734" s="3"/>
      <c r="G734" s="3"/>
      <c r="H734" s="3"/>
      <c r="I734" s="3"/>
      <c r="J734" s="3"/>
      <c r="K734" s="3"/>
      <c r="L734" s="3"/>
      <c r="M734" s="3"/>
      <c r="N734" s="3"/>
      <c r="O734" s="3"/>
    </row>
    <row r="735">
      <c r="A735" s="3"/>
      <c r="B735" s="3"/>
      <c r="C735" s="3"/>
      <c r="D735" s="3"/>
      <c r="E735" s="3"/>
      <c r="F735" s="3"/>
      <c r="G735" s="3"/>
      <c r="H735" s="3"/>
      <c r="I735" s="3"/>
      <c r="J735" s="3"/>
      <c r="K735" s="3"/>
      <c r="L735" s="3"/>
      <c r="M735" s="3"/>
      <c r="N735" s="3"/>
      <c r="O735" s="3"/>
    </row>
    <row r="736">
      <c r="A736" s="3"/>
      <c r="B736" s="3"/>
      <c r="C736" s="3"/>
      <c r="D736" s="3"/>
      <c r="E736" s="3"/>
      <c r="F736" s="3"/>
      <c r="G736" s="3"/>
      <c r="H736" s="3"/>
      <c r="I736" s="3"/>
      <c r="J736" s="3"/>
      <c r="K736" s="3"/>
      <c r="L736" s="3"/>
      <c r="M736" s="3"/>
      <c r="N736" s="3"/>
      <c r="O736" s="3"/>
    </row>
    <row r="737">
      <c r="A737" s="3"/>
      <c r="B737" s="3"/>
      <c r="C737" s="3"/>
      <c r="D737" s="3"/>
      <c r="E737" s="3"/>
      <c r="F737" s="3"/>
      <c r="G737" s="3"/>
      <c r="H737" s="3"/>
      <c r="I737" s="3"/>
      <c r="J737" s="3"/>
      <c r="K737" s="3"/>
      <c r="L737" s="3"/>
      <c r="M737" s="3"/>
      <c r="N737" s="3"/>
      <c r="O737" s="3"/>
    </row>
    <row r="738">
      <c r="A738" s="3"/>
      <c r="B738" s="3"/>
      <c r="C738" s="3"/>
      <c r="D738" s="3"/>
      <c r="E738" s="3"/>
      <c r="F738" s="3"/>
      <c r="G738" s="3"/>
      <c r="H738" s="3"/>
      <c r="I738" s="3"/>
      <c r="J738" s="3"/>
      <c r="K738" s="3"/>
      <c r="L738" s="3"/>
      <c r="M738" s="3"/>
      <c r="N738" s="3"/>
      <c r="O738" s="3"/>
    </row>
    <row r="739">
      <c r="A739" s="3"/>
      <c r="B739" s="3"/>
      <c r="C739" s="3"/>
      <c r="D739" s="3"/>
      <c r="E739" s="3"/>
      <c r="F739" s="3"/>
      <c r="G739" s="3"/>
      <c r="H739" s="3"/>
      <c r="I739" s="3"/>
      <c r="J739" s="3"/>
      <c r="K739" s="3"/>
      <c r="L739" s="3"/>
      <c r="M739" s="3"/>
      <c r="N739" s="3"/>
      <c r="O739" s="3"/>
    </row>
    <row r="740">
      <c r="A740" s="3"/>
      <c r="B740" s="3"/>
      <c r="C740" s="3"/>
      <c r="D740" s="3"/>
      <c r="E740" s="3"/>
      <c r="F740" s="3"/>
      <c r="G740" s="3"/>
      <c r="H740" s="3"/>
      <c r="I740" s="3"/>
      <c r="J740" s="3"/>
      <c r="K740" s="3"/>
      <c r="L740" s="3"/>
      <c r="M740" s="3"/>
      <c r="N740" s="3"/>
      <c r="O740" s="3"/>
    </row>
    <row r="741">
      <c r="A741" s="3"/>
      <c r="B741" s="3"/>
      <c r="C741" s="3"/>
      <c r="D741" s="3"/>
      <c r="E741" s="3"/>
      <c r="F741" s="3"/>
      <c r="G741" s="3"/>
      <c r="H741" s="3"/>
      <c r="I741" s="3"/>
      <c r="J741" s="3"/>
      <c r="K741" s="3"/>
      <c r="L741" s="3"/>
      <c r="M741" s="3"/>
      <c r="N741" s="3"/>
      <c r="O741" s="3"/>
    </row>
    <row r="742">
      <c r="A742" s="3"/>
      <c r="B742" s="3"/>
      <c r="C742" s="3"/>
      <c r="D742" s="3"/>
      <c r="E742" s="3"/>
      <c r="F742" s="3"/>
      <c r="G742" s="3"/>
      <c r="H742" s="3"/>
      <c r="I742" s="3"/>
      <c r="J742" s="3"/>
      <c r="K742" s="3"/>
      <c r="L742" s="3"/>
      <c r="M742" s="3"/>
      <c r="N742" s="3"/>
      <c r="O742" s="3"/>
    </row>
    <row r="743">
      <c r="A743" s="3"/>
      <c r="B743" s="3"/>
      <c r="C743" s="3"/>
      <c r="D743" s="3"/>
      <c r="E743" s="3"/>
      <c r="F743" s="3"/>
      <c r="G743" s="3"/>
      <c r="H743" s="3"/>
      <c r="I743" s="3"/>
      <c r="J743" s="3"/>
      <c r="K743" s="3"/>
      <c r="L743" s="3"/>
      <c r="M743" s="3"/>
      <c r="N743" s="3"/>
      <c r="O743" s="3"/>
    </row>
    <row r="744">
      <c r="A744" s="3"/>
      <c r="B744" s="3"/>
      <c r="C744" s="3"/>
      <c r="D744" s="3"/>
      <c r="E744" s="3"/>
      <c r="F744" s="3"/>
      <c r="G744" s="3"/>
      <c r="H744" s="3"/>
      <c r="I744" s="3"/>
      <c r="J744" s="3"/>
      <c r="K744" s="3"/>
      <c r="L744" s="3"/>
      <c r="M744" s="3"/>
      <c r="N744" s="3"/>
      <c r="O744" s="3"/>
    </row>
    <row r="745">
      <c r="A745" s="3"/>
      <c r="B745" s="3"/>
      <c r="C745" s="3"/>
      <c r="D745" s="3"/>
      <c r="E745" s="3"/>
      <c r="F745" s="3"/>
      <c r="G745" s="3"/>
      <c r="H745" s="3"/>
      <c r="I745" s="3"/>
      <c r="J745" s="3"/>
      <c r="K745" s="3"/>
      <c r="L745" s="3"/>
      <c r="M745" s="3"/>
      <c r="N745" s="3"/>
      <c r="O745" s="3"/>
    </row>
    <row r="746">
      <c r="A746" s="3"/>
      <c r="B746" s="3"/>
      <c r="C746" s="3"/>
      <c r="D746" s="3"/>
      <c r="E746" s="3"/>
      <c r="F746" s="3"/>
      <c r="G746" s="3"/>
      <c r="H746" s="3"/>
      <c r="I746" s="3"/>
      <c r="J746" s="3"/>
      <c r="K746" s="3"/>
      <c r="L746" s="3"/>
      <c r="M746" s="3"/>
      <c r="N746" s="3"/>
      <c r="O746" s="3"/>
    </row>
    <row r="747">
      <c r="A747" s="3"/>
      <c r="B747" s="3"/>
      <c r="C747" s="3"/>
      <c r="D747" s="3"/>
      <c r="E747" s="3"/>
      <c r="F747" s="3"/>
      <c r="G747" s="3"/>
      <c r="H747" s="3"/>
      <c r="I747" s="3"/>
      <c r="J747" s="3"/>
      <c r="K747" s="3"/>
      <c r="L747" s="3"/>
      <c r="M747" s="3"/>
      <c r="N747" s="3"/>
      <c r="O747" s="3"/>
    </row>
    <row r="748">
      <c r="A748" s="3"/>
      <c r="B748" s="3"/>
      <c r="C748" s="3"/>
      <c r="D748" s="3"/>
      <c r="E748" s="3"/>
      <c r="F748" s="3"/>
      <c r="G748" s="3"/>
      <c r="H748" s="3"/>
      <c r="I748" s="3"/>
      <c r="J748" s="3"/>
      <c r="K748" s="3"/>
      <c r="L748" s="3"/>
      <c r="M748" s="3"/>
      <c r="N748" s="3"/>
      <c r="O748" s="3"/>
    </row>
    <row r="749">
      <c r="A749" s="3"/>
      <c r="B749" s="3"/>
      <c r="C749" s="3"/>
      <c r="D749" s="3"/>
      <c r="E749" s="3"/>
      <c r="F749" s="3"/>
      <c r="G749" s="3"/>
      <c r="H749" s="3"/>
      <c r="I749" s="3"/>
      <c r="J749" s="3"/>
      <c r="K749" s="3"/>
      <c r="L749" s="3"/>
      <c r="M749" s="3"/>
      <c r="N749" s="3"/>
      <c r="O749" s="3"/>
    </row>
    <row r="750">
      <c r="A750" s="3"/>
      <c r="B750" s="3"/>
      <c r="C750" s="3"/>
      <c r="D750" s="3"/>
      <c r="E750" s="3"/>
      <c r="F750" s="3"/>
      <c r="G750" s="3"/>
      <c r="H750" s="3"/>
      <c r="I750" s="3"/>
      <c r="J750" s="3"/>
      <c r="K750" s="3"/>
      <c r="L750" s="3"/>
      <c r="M750" s="3"/>
      <c r="N750" s="3"/>
      <c r="O750" s="3"/>
    </row>
    <row r="751">
      <c r="A751" s="3"/>
      <c r="B751" s="3"/>
      <c r="C751" s="3"/>
      <c r="D751" s="3"/>
      <c r="E751" s="3"/>
      <c r="F751" s="3"/>
      <c r="G751" s="3"/>
      <c r="H751" s="3"/>
      <c r="I751" s="3"/>
      <c r="J751" s="3"/>
      <c r="K751" s="3"/>
      <c r="L751" s="3"/>
      <c r="M751" s="3"/>
      <c r="N751" s="3"/>
      <c r="O751" s="3"/>
    </row>
    <row r="752">
      <c r="A752" s="3"/>
      <c r="B752" s="3"/>
      <c r="C752" s="3"/>
      <c r="D752" s="3"/>
      <c r="E752" s="3"/>
      <c r="F752" s="3"/>
      <c r="G752" s="3"/>
      <c r="H752" s="3"/>
      <c r="I752" s="3"/>
      <c r="J752" s="3"/>
      <c r="K752" s="3"/>
      <c r="L752" s="3"/>
      <c r="M752" s="3"/>
      <c r="N752" s="3"/>
      <c r="O752" s="3"/>
    </row>
    <row r="753">
      <c r="A753" s="3"/>
      <c r="B753" s="3"/>
      <c r="C753" s="3"/>
      <c r="D753" s="3"/>
      <c r="E753" s="3"/>
      <c r="F753" s="3"/>
      <c r="G753" s="3"/>
      <c r="H753" s="3"/>
      <c r="I753" s="3"/>
      <c r="J753" s="3"/>
      <c r="K753" s="3"/>
      <c r="L753" s="3"/>
      <c r="M753" s="3"/>
      <c r="N753" s="3"/>
      <c r="O753" s="3"/>
    </row>
    <row r="754">
      <c r="A754" s="3"/>
      <c r="B754" s="3"/>
      <c r="C754" s="3"/>
      <c r="D754" s="3"/>
      <c r="E754" s="3"/>
      <c r="F754" s="3"/>
      <c r="G754" s="3"/>
      <c r="H754" s="3"/>
      <c r="I754" s="3"/>
      <c r="J754" s="3"/>
      <c r="K754" s="3"/>
      <c r="L754" s="3"/>
      <c r="M754" s="3"/>
      <c r="N754" s="3"/>
      <c r="O754" s="3"/>
    </row>
    <row r="755">
      <c r="A755" s="3"/>
      <c r="B755" s="3"/>
      <c r="C755" s="3"/>
      <c r="D755" s="3"/>
      <c r="E755" s="3"/>
      <c r="F755" s="3"/>
      <c r="G755" s="3"/>
      <c r="H755" s="3"/>
      <c r="I755" s="3"/>
      <c r="J755" s="3"/>
      <c r="K755" s="3"/>
      <c r="L755" s="3"/>
      <c r="M755" s="3"/>
      <c r="N755" s="3"/>
      <c r="O755" s="3"/>
    </row>
    <row r="756">
      <c r="A756" s="3"/>
      <c r="B756" s="3"/>
      <c r="C756" s="3"/>
      <c r="D756" s="3"/>
      <c r="E756" s="3"/>
      <c r="F756" s="3"/>
      <c r="G756" s="3"/>
      <c r="H756" s="3"/>
      <c r="I756" s="3"/>
      <c r="J756" s="3"/>
      <c r="K756" s="3"/>
      <c r="L756" s="3"/>
      <c r="M756" s="3"/>
      <c r="N756" s="3"/>
      <c r="O756" s="3"/>
    </row>
    <row r="757">
      <c r="A757" s="3"/>
      <c r="B757" s="3"/>
      <c r="C757" s="3"/>
      <c r="D757" s="3"/>
      <c r="E757" s="3"/>
      <c r="F757" s="3"/>
      <c r="G757" s="3"/>
      <c r="H757" s="3"/>
      <c r="I757" s="3"/>
      <c r="J757" s="3"/>
      <c r="K757" s="3"/>
      <c r="L757" s="3"/>
      <c r="M757" s="3"/>
      <c r="N757" s="3"/>
      <c r="O757" s="3"/>
    </row>
    <row r="758">
      <c r="A758" s="3"/>
      <c r="B758" s="3"/>
      <c r="C758" s="3"/>
      <c r="D758" s="3"/>
      <c r="E758" s="3"/>
      <c r="F758" s="3"/>
      <c r="G758" s="3"/>
      <c r="H758" s="3"/>
      <c r="I758" s="3"/>
      <c r="J758" s="3"/>
      <c r="K758" s="3"/>
      <c r="L758" s="3"/>
      <c r="M758" s="3"/>
      <c r="N758" s="3"/>
      <c r="O758" s="3"/>
    </row>
    <row r="759">
      <c r="A759" s="3"/>
      <c r="B759" s="3"/>
      <c r="C759" s="3"/>
      <c r="D759" s="3"/>
      <c r="E759" s="3"/>
      <c r="F759" s="3"/>
      <c r="G759" s="3"/>
      <c r="H759" s="3"/>
      <c r="I759" s="3"/>
      <c r="J759" s="3"/>
      <c r="K759" s="3"/>
      <c r="L759" s="3"/>
      <c r="M759" s="3"/>
      <c r="N759" s="3"/>
      <c r="O759" s="3"/>
    </row>
    <row r="760">
      <c r="A760" s="3"/>
      <c r="B760" s="3"/>
      <c r="C760" s="3"/>
      <c r="D760" s="3"/>
      <c r="E760" s="3"/>
      <c r="F760" s="3"/>
      <c r="G760" s="3"/>
      <c r="H760" s="3"/>
      <c r="I760" s="3"/>
      <c r="J760" s="3"/>
      <c r="K760" s="3"/>
      <c r="L760" s="3"/>
      <c r="M760" s="3"/>
      <c r="N760" s="3"/>
      <c r="O760" s="3"/>
    </row>
    <row r="761">
      <c r="A761" s="3"/>
      <c r="B761" s="3"/>
      <c r="C761" s="3"/>
      <c r="D761" s="3"/>
      <c r="E761" s="3"/>
      <c r="F761" s="3"/>
      <c r="G761" s="3"/>
      <c r="H761" s="3"/>
      <c r="I761" s="3"/>
      <c r="J761" s="3"/>
      <c r="K761" s="3"/>
      <c r="L761" s="3"/>
      <c r="M761" s="3"/>
      <c r="N761" s="3"/>
      <c r="O761" s="3"/>
    </row>
    <row r="762">
      <c r="A762" s="3"/>
      <c r="B762" s="3"/>
      <c r="C762" s="3"/>
      <c r="D762" s="3"/>
      <c r="E762" s="3"/>
      <c r="F762" s="3"/>
      <c r="G762" s="3"/>
      <c r="H762" s="3"/>
      <c r="I762" s="3"/>
      <c r="J762" s="3"/>
      <c r="K762" s="3"/>
      <c r="L762" s="3"/>
      <c r="M762" s="3"/>
      <c r="N762" s="3"/>
      <c r="O762" s="3"/>
    </row>
    <row r="763">
      <c r="A763" s="3"/>
      <c r="B763" s="3"/>
      <c r="C763" s="3"/>
      <c r="D763" s="3"/>
      <c r="E763" s="3"/>
      <c r="F763" s="3"/>
      <c r="G763" s="3"/>
      <c r="H763" s="3"/>
      <c r="I763" s="3"/>
      <c r="J763" s="3"/>
      <c r="K763" s="3"/>
      <c r="L763" s="3"/>
      <c r="M763" s="3"/>
      <c r="N763" s="3"/>
      <c r="O763" s="3"/>
    </row>
    <row r="764">
      <c r="A764" s="3"/>
      <c r="B764" s="3"/>
      <c r="C764" s="3"/>
      <c r="D764" s="3"/>
      <c r="E764" s="3"/>
      <c r="F764" s="3"/>
      <c r="G764" s="3"/>
      <c r="H764" s="3"/>
      <c r="I764" s="3"/>
      <c r="J764" s="3"/>
      <c r="K764" s="3"/>
      <c r="L764" s="3"/>
      <c r="M764" s="3"/>
      <c r="N764" s="3"/>
      <c r="O764" s="3"/>
    </row>
    <row r="765">
      <c r="A765" s="3"/>
      <c r="B765" s="3"/>
      <c r="C765" s="3"/>
      <c r="D765" s="3"/>
      <c r="E765" s="3"/>
      <c r="F765" s="3"/>
      <c r="G765" s="3"/>
      <c r="H765" s="3"/>
      <c r="I765" s="3"/>
      <c r="J765" s="3"/>
      <c r="K765" s="3"/>
      <c r="L765" s="3"/>
      <c r="M765" s="3"/>
      <c r="N765" s="3"/>
      <c r="O765" s="3"/>
    </row>
    <row r="766">
      <c r="A766" s="3"/>
      <c r="B766" s="3"/>
      <c r="C766" s="3"/>
      <c r="D766" s="3"/>
      <c r="E766" s="3"/>
      <c r="F766" s="3"/>
      <c r="G766" s="3"/>
      <c r="H766" s="3"/>
      <c r="I766" s="3"/>
      <c r="J766" s="3"/>
      <c r="K766" s="3"/>
      <c r="L766" s="3"/>
      <c r="M766" s="3"/>
      <c r="N766" s="3"/>
      <c r="O766" s="3"/>
    </row>
    <row r="767">
      <c r="A767" s="3"/>
      <c r="B767" s="3"/>
      <c r="C767" s="3"/>
      <c r="D767" s="3"/>
      <c r="E767" s="3"/>
      <c r="F767" s="3"/>
      <c r="G767" s="3"/>
      <c r="H767" s="3"/>
      <c r="I767" s="3"/>
      <c r="J767" s="3"/>
      <c r="K767" s="3"/>
      <c r="L767" s="3"/>
      <c r="M767" s="3"/>
      <c r="N767" s="3"/>
      <c r="O767" s="3"/>
    </row>
    <row r="768">
      <c r="A768" s="3"/>
      <c r="B768" s="3"/>
      <c r="C768" s="3"/>
      <c r="D768" s="3"/>
      <c r="E768" s="3"/>
      <c r="F768" s="3"/>
      <c r="G768" s="3"/>
      <c r="H768" s="3"/>
      <c r="I768" s="3"/>
      <c r="J768" s="3"/>
      <c r="K768" s="3"/>
      <c r="L768" s="3"/>
      <c r="M768" s="3"/>
      <c r="N768" s="3"/>
      <c r="O768" s="3"/>
    </row>
    <row r="769">
      <c r="A769" s="3"/>
      <c r="B769" s="3"/>
      <c r="C769" s="3"/>
      <c r="D769" s="3"/>
      <c r="E769" s="3"/>
      <c r="F769" s="3"/>
      <c r="G769" s="3"/>
      <c r="H769" s="3"/>
      <c r="I769" s="3"/>
      <c r="J769" s="3"/>
      <c r="K769" s="3"/>
      <c r="L769" s="3"/>
      <c r="M769" s="3"/>
      <c r="N769" s="3"/>
      <c r="O769" s="3"/>
    </row>
    <row r="770">
      <c r="A770" s="3"/>
      <c r="B770" s="3"/>
      <c r="C770" s="3"/>
      <c r="D770" s="3"/>
      <c r="E770" s="3"/>
      <c r="F770" s="3"/>
      <c r="G770" s="3"/>
      <c r="H770" s="3"/>
      <c r="I770" s="3"/>
      <c r="J770" s="3"/>
      <c r="K770" s="3"/>
      <c r="L770" s="3"/>
      <c r="M770" s="3"/>
      <c r="N770" s="3"/>
      <c r="O770" s="3"/>
    </row>
    <row r="771">
      <c r="A771" s="3"/>
      <c r="B771" s="3"/>
      <c r="C771" s="3"/>
      <c r="D771" s="3"/>
      <c r="E771" s="3"/>
      <c r="F771" s="3"/>
      <c r="G771" s="3"/>
      <c r="H771" s="3"/>
      <c r="I771" s="3"/>
      <c r="J771" s="3"/>
      <c r="K771" s="3"/>
      <c r="L771" s="3"/>
      <c r="M771" s="3"/>
      <c r="N771" s="3"/>
      <c r="O771" s="3"/>
    </row>
    <row r="772">
      <c r="A772" s="3"/>
      <c r="B772" s="3"/>
      <c r="C772" s="3"/>
      <c r="D772" s="3"/>
      <c r="E772" s="3"/>
      <c r="F772" s="3"/>
      <c r="G772" s="3"/>
      <c r="H772" s="3"/>
      <c r="I772" s="3"/>
      <c r="J772" s="3"/>
      <c r="K772" s="3"/>
      <c r="L772" s="3"/>
      <c r="M772" s="3"/>
      <c r="N772" s="3"/>
      <c r="O772" s="3"/>
    </row>
    <row r="773">
      <c r="A773" s="3"/>
      <c r="B773" s="3"/>
      <c r="C773" s="3"/>
      <c r="D773" s="3"/>
      <c r="E773" s="3"/>
      <c r="F773" s="3"/>
      <c r="G773" s="3"/>
      <c r="H773" s="3"/>
      <c r="I773" s="3"/>
      <c r="J773" s="3"/>
      <c r="K773" s="3"/>
      <c r="L773" s="3"/>
      <c r="M773" s="3"/>
      <c r="N773" s="3"/>
      <c r="O773" s="3"/>
    </row>
    <row r="774">
      <c r="A774" s="3"/>
      <c r="B774" s="3"/>
      <c r="C774" s="3"/>
      <c r="D774" s="3"/>
      <c r="E774" s="3"/>
      <c r="F774" s="3"/>
      <c r="G774" s="3"/>
      <c r="H774" s="3"/>
      <c r="I774" s="3"/>
      <c r="J774" s="3"/>
      <c r="K774" s="3"/>
      <c r="L774" s="3"/>
      <c r="M774" s="3"/>
      <c r="N774" s="3"/>
      <c r="O774" s="3"/>
    </row>
    <row r="775">
      <c r="A775" s="3"/>
      <c r="B775" s="3"/>
      <c r="C775" s="3"/>
      <c r="D775" s="3"/>
      <c r="E775" s="3"/>
      <c r="F775" s="3"/>
      <c r="G775" s="3"/>
      <c r="H775" s="3"/>
      <c r="I775" s="3"/>
      <c r="J775" s="3"/>
      <c r="K775" s="3"/>
      <c r="L775" s="3"/>
      <c r="M775" s="3"/>
      <c r="N775" s="3"/>
      <c r="O775" s="3"/>
    </row>
    <row r="776">
      <c r="A776" s="3"/>
      <c r="B776" s="3"/>
      <c r="C776" s="3"/>
      <c r="D776" s="3"/>
      <c r="E776" s="3"/>
      <c r="F776" s="3"/>
      <c r="G776" s="3"/>
      <c r="H776" s="3"/>
      <c r="I776" s="3"/>
      <c r="J776" s="3"/>
      <c r="K776" s="3"/>
      <c r="L776" s="3"/>
      <c r="M776" s="3"/>
      <c r="N776" s="3"/>
      <c r="O776" s="3"/>
    </row>
    <row r="777">
      <c r="A777" s="3"/>
      <c r="B777" s="3"/>
      <c r="C777" s="3"/>
      <c r="D777" s="3"/>
      <c r="E777" s="3"/>
      <c r="F777" s="3"/>
      <c r="G777" s="3"/>
      <c r="H777" s="3"/>
      <c r="I777" s="3"/>
      <c r="J777" s="3"/>
      <c r="K777" s="3"/>
      <c r="L777" s="3"/>
      <c r="M777" s="3"/>
      <c r="N777" s="3"/>
      <c r="O777" s="3"/>
    </row>
    <row r="778">
      <c r="A778" s="3"/>
      <c r="B778" s="3"/>
      <c r="C778" s="3"/>
      <c r="D778" s="3"/>
      <c r="E778" s="3"/>
      <c r="F778" s="3"/>
      <c r="G778" s="3"/>
      <c r="H778" s="3"/>
      <c r="I778" s="3"/>
      <c r="J778" s="3"/>
      <c r="K778" s="3"/>
      <c r="L778" s="3"/>
      <c r="M778" s="3"/>
      <c r="N778" s="3"/>
      <c r="O778" s="3"/>
    </row>
    <row r="779">
      <c r="A779" s="3"/>
      <c r="B779" s="3"/>
      <c r="C779" s="3"/>
      <c r="D779" s="3"/>
      <c r="E779" s="3"/>
      <c r="F779" s="3"/>
      <c r="G779" s="3"/>
      <c r="H779" s="3"/>
      <c r="I779" s="3"/>
      <c r="J779" s="3"/>
      <c r="K779" s="3"/>
      <c r="L779" s="3"/>
      <c r="M779" s="3"/>
      <c r="N779" s="3"/>
      <c r="O779" s="3"/>
    </row>
    <row r="780">
      <c r="A780" s="3"/>
      <c r="B780" s="3"/>
      <c r="C780" s="3"/>
      <c r="D780" s="3"/>
      <c r="E780" s="3"/>
      <c r="F780" s="3"/>
      <c r="G780" s="3"/>
      <c r="H780" s="3"/>
      <c r="I780" s="3"/>
      <c r="J780" s="3"/>
      <c r="K780" s="3"/>
      <c r="L780" s="3"/>
      <c r="M780" s="3"/>
      <c r="N780" s="3"/>
      <c r="O780" s="3"/>
    </row>
    <row r="781">
      <c r="A781" s="3"/>
      <c r="B781" s="3"/>
      <c r="C781" s="3"/>
      <c r="D781" s="3"/>
      <c r="E781" s="3"/>
      <c r="F781" s="3"/>
      <c r="G781" s="3"/>
      <c r="H781" s="3"/>
      <c r="I781" s="3"/>
      <c r="J781" s="3"/>
      <c r="K781" s="3"/>
      <c r="L781" s="3"/>
      <c r="M781" s="3"/>
      <c r="N781" s="3"/>
      <c r="O781" s="3"/>
    </row>
    <row r="782">
      <c r="A782" s="3"/>
      <c r="B782" s="3"/>
      <c r="C782" s="3"/>
      <c r="D782" s="3"/>
      <c r="E782" s="3"/>
      <c r="F782" s="3"/>
      <c r="G782" s="3"/>
      <c r="H782" s="3"/>
      <c r="I782" s="3"/>
      <c r="J782" s="3"/>
      <c r="K782" s="3"/>
      <c r="L782" s="3"/>
      <c r="M782" s="3"/>
      <c r="N782" s="3"/>
      <c r="O782" s="3"/>
    </row>
    <row r="783">
      <c r="A783" s="3"/>
      <c r="B783" s="3"/>
      <c r="C783" s="3"/>
      <c r="D783" s="3"/>
      <c r="E783" s="3"/>
      <c r="F783" s="3"/>
      <c r="G783" s="3"/>
      <c r="H783" s="3"/>
      <c r="I783" s="3"/>
      <c r="J783" s="3"/>
      <c r="K783" s="3"/>
      <c r="L783" s="3"/>
      <c r="M783" s="3"/>
      <c r="N783" s="3"/>
      <c r="O783" s="3"/>
    </row>
    <row r="784">
      <c r="A784" s="3"/>
      <c r="B784" s="3"/>
      <c r="C784" s="3"/>
      <c r="D784" s="3"/>
      <c r="E784" s="3"/>
      <c r="F784" s="3"/>
      <c r="G784" s="3"/>
      <c r="H784" s="3"/>
      <c r="I784" s="3"/>
      <c r="J784" s="3"/>
      <c r="K784" s="3"/>
      <c r="L784" s="3"/>
      <c r="M784" s="3"/>
      <c r="N784" s="3"/>
      <c r="O784" s="3"/>
    </row>
    <row r="785">
      <c r="A785" s="3"/>
      <c r="B785" s="3"/>
      <c r="C785" s="3"/>
      <c r="D785" s="3"/>
      <c r="E785" s="3"/>
      <c r="F785" s="3"/>
      <c r="G785" s="3"/>
      <c r="H785" s="3"/>
      <c r="I785" s="3"/>
      <c r="J785" s="3"/>
      <c r="K785" s="3"/>
      <c r="L785" s="3"/>
      <c r="M785" s="3"/>
      <c r="N785" s="3"/>
      <c r="O785" s="3"/>
    </row>
    <row r="786">
      <c r="A786" s="3"/>
      <c r="B786" s="3"/>
      <c r="C786" s="3"/>
      <c r="D786" s="3"/>
      <c r="E786" s="3"/>
      <c r="F786" s="3"/>
      <c r="G786" s="3"/>
      <c r="H786" s="3"/>
      <c r="I786" s="3"/>
      <c r="J786" s="3"/>
      <c r="K786" s="3"/>
      <c r="L786" s="3"/>
      <c r="M786" s="3"/>
      <c r="N786" s="3"/>
      <c r="O786" s="3"/>
    </row>
    <row r="787">
      <c r="A787" s="3"/>
      <c r="B787" s="3"/>
      <c r="C787" s="3"/>
      <c r="D787" s="3"/>
      <c r="E787" s="3"/>
      <c r="F787" s="3"/>
      <c r="G787" s="3"/>
      <c r="H787" s="3"/>
      <c r="I787" s="3"/>
      <c r="J787" s="3"/>
      <c r="K787" s="3"/>
      <c r="L787" s="3"/>
      <c r="M787" s="3"/>
      <c r="N787" s="3"/>
      <c r="O787" s="3"/>
    </row>
    <row r="788">
      <c r="A788" s="3"/>
      <c r="B788" s="3"/>
      <c r="C788" s="3"/>
      <c r="D788" s="3"/>
      <c r="E788" s="3"/>
      <c r="F788" s="3"/>
      <c r="G788" s="3"/>
      <c r="H788" s="3"/>
      <c r="I788" s="3"/>
      <c r="J788" s="3"/>
      <c r="K788" s="3"/>
      <c r="L788" s="3"/>
      <c r="M788" s="3"/>
      <c r="N788" s="3"/>
      <c r="O788" s="3"/>
    </row>
    <row r="789">
      <c r="A789" s="3"/>
      <c r="B789" s="3"/>
      <c r="C789" s="3"/>
      <c r="D789" s="3"/>
      <c r="E789" s="3"/>
      <c r="F789" s="3"/>
      <c r="G789" s="3"/>
      <c r="H789" s="3"/>
      <c r="I789" s="3"/>
      <c r="J789" s="3"/>
      <c r="K789" s="3"/>
      <c r="L789" s="3"/>
      <c r="M789" s="3"/>
      <c r="N789" s="3"/>
      <c r="O789" s="3"/>
    </row>
    <row r="790">
      <c r="A790" s="3"/>
      <c r="B790" s="3"/>
      <c r="C790" s="3"/>
      <c r="D790" s="3"/>
      <c r="E790" s="3"/>
      <c r="F790" s="3"/>
      <c r="G790" s="3"/>
      <c r="H790" s="3"/>
      <c r="I790" s="3"/>
      <c r="J790" s="3"/>
      <c r="K790" s="3"/>
      <c r="L790" s="3"/>
      <c r="M790" s="3"/>
      <c r="N790" s="3"/>
      <c r="O790" s="3"/>
    </row>
    <row r="791">
      <c r="A791" s="3"/>
      <c r="B791" s="3"/>
      <c r="C791" s="3"/>
      <c r="D791" s="3"/>
      <c r="E791" s="3"/>
      <c r="F791" s="3"/>
      <c r="G791" s="3"/>
      <c r="H791" s="3"/>
      <c r="I791" s="3"/>
      <c r="J791" s="3"/>
      <c r="K791" s="3"/>
      <c r="L791" s="3"/>
      <c r="M791" s="3"/>
      <c r="N791" s="3"/>
      <c r="O791" s="3"/>
    </row>
    <row r="792">
      <c r="A792" s="3"/>
      <c r="B792" s="3"/>
      <c r="C792" s="3"/>
      <c r="D792" s="3"/>
      <c r="E792" s="3"/>
      <c r="F792" s="3"/>
      <c r="G792" s="3"/>
      <c r="H792" s="3"/>
      <c r="I792" s="3"/>
      <c r="J792" s="3"/>
      <c r="K792" s="3"/>
      <c r="L792" s="3"/>
      <c r="M792" s="3"/>
      <c r="N792" s="3"/>
      <c r="O792" s="3"/>
    </row>
    <row r="793">
      <c r="A793" s="3"/>
      <c r="B793" s="3"/>
      <c r="C793" s="3"/>
      <c r="D793" s="3"/>
      <c r="E793" s="3"/>
      <c r="F793" s="3"/>
      <c r="G793" s="3"/>
      <c r="H793" s="3"/>
      <c r="I793" s="3"/>
      <c r="J793" s="3"/>
      <c r="K793" s="3"/>
      <c r="L793" s="3"/>
      <c r="M793" s="3"/>
      <c r="N793" s="3"/>
      <c r="O793" s="3"/>
    </row>
    <row r="794">
      <c r="A794" s="3"/>
      <c r="B794" s="3"/>
      <c r="C794" s="3"/>
      <c r="D794" s="3"/>
      <c r="E794" s="3"/>
      <c r="F794" s="3"/>
      <c r="G794" s="3"/>
      <c r="H794" s="3"/>
      <c r="I794" s="3"/>
      <c r="J794" s="3"/>
      <c r="K794" s="3"/>
      <c r="L794" s="3"/>
      <c r="M794" s="3"/>
      <c r="N794" s="3"/>
      <c r="O794" s="3"/>
    </row>
    <row r="795">
      <c r="A795" s="3"/>
      <c r="B795" s="3"/>
      <c r="C795" s="3"/>
      <c r="D795" s="3"/>
      <c r="E795" s="3"/>
      <c r="F795" s="3"/>
      <c r="G795" s="3"/>
      <c r="H795" s="3"/>
      <c r="I795" s="3"/>
      <c r="J795" s="3"/>
      <c r="K795" s="3"/>
      <c r="L795" s="3"/>
      <c r="M795" s="3"/>
      <c r="N795" s="3"/>
      <c r="O795" s="3"/>
    </row>
    <row r="796">
      <c r="A796" s="3"/>
      <c r="B796" s="3"/>
      <c r="C796" s="3"/>
      <c r="D796" s="3"/>
      <c r="E796" s="3"/>
      <c r="F796" s="3"/>
      <c r="G796" s="3"/>
      <c r="H796" s="3"/>
      <c r="I796" s="3"/>
      <c r="J796" s="3"/>
      <c r="K796" s="3"/>
      <c r="L796" s="3"/>
      <c r="M796" s="3"/>
      <c r="N796" s="3"/>
      <c r="O796" s="3"/>
    </row>
    <row r="797">
      <c r="A797" s="3"/>
      <c r="B797" s="3"/>
      <c r="C797" s="3"/>
      <c r="D797" s="3"/>
      <c r="E797" s="3"/>
      <c r="F797" s="3"/>
      <c r="G797" s="3"/>
      <c r="H797" s="3"/>
      <c r="I797" s="3"/>
      <c r="J797" s="3"/>
      <c r="K797" s="3"/>
      <c r="L797" s="3"/>
      <c r="M797" s="3"/>
      <c r="N797" s="3"/>
      <c r="O797" s="3"/>
    </row>
    <row r="798">
      <c r="A798" s="3"/>
      <c r="B798" s="3"/>
      <c r="C798" s="3"/>
      <c r="D798" s="3"/>
      <c r="E798" s="3"/>
      <c r="F798" s="3"/>
      <c r="G798" s="3"/>
      <c r="H798" s="3"/>
      <c r="I798" s="3"/>
      <c r="J798" s="3"/>
      <c r="K798" s="3"/>
      <c r="L798" s="3"/>
      <c r="M798" s="3"/>
      <c r="N798" s="3"/>
      <c r="O798" s="3"/>
    </row>
    <row r="799">
      <c r="A799" s="3"/>
      <c r="B799" s="3"/>
      <c r="C799" s="3"/>
      <c r="D799" s="3"/>
      <c r="E799" s="3"/>
      <c r="F799" s="3"/>
      <c r="G799" s="3"/>
      <c r="H799" s="3"/>
      <c r="I799" s="3"/>
      <c r="J799" s="3"/>
      <c r="K799" s="3"/>
      <c r="L799" s="3"/>
      <c r="M799" s="3"/>
      <c r="N799" s="3"/>
      <c r="O799" s="3"/>
    </row>
    <row r="800">
      <c r="A800" s="3"/>
      <c r="B800" s="3"/>
      <c r="C800" s="3"/>
      <c r="D800" s="3"/>
      <c r="E800" s="3"/>
      <c r="F800" s="3"/>
      <c r="G800" s="3"/>
      <c r="H800" s="3"/>
      <c r="I800" s="3"/>
      <c r="J800" s="3"/>
      <c r="K800" s="3"/>
      <c r="L800" s="3"/>
      <c r="M800" s="3"/>
      <c r="N800" s="3"/>
      <c r="O800" s="3"/>
    </row>
    <row r="801">
      <c r="A801" s="3"/>
      <c r="B801" s="3"/>
      <c r="C801" s="3"/>
      <c r="D801" s="3"/>
      <c r="E801" s="3"/>
      <c r="F801" s="3"/>
      <c r="G801" s="3"/>
      <c r="H801" s="3"/>
      <c r="I801" s="3"/>
      <c r="J801" s="3"/>
      <c r="K801" s="3"/>
      <c r="L801" s="3"/>
      <c r="M801" s="3"/>
      <c r="N801" s="3"/>
      <c r="O801" s="3"/>
    </row>
    <row r="802">
      <c r="A802" s="3"/>
      <c r="B802" s="3"/>
      <c r="C802" s="3"/>
      <c r="D802" s="3"/>
      <c r="E802" s="3"/>
      <c r="F802" s="3"/>
      <c r="G802" s="3"/>
      <c r="H802" s="3"/>
      <c r="I802" s="3"/>
      <c r="J802" s="3"/>
      <c r="K802" s="3"/>
      <c r="L802" s="3"/>
      <c r="M802" s="3"/>
      <c r="N802" s="3"/>
      <c r="O802" s="3"/>
    </row>
    <row r="803">
      <c r="A803" s="3"/>
      <c r="B803" s="3"/>
      <c r="C803" s="3"/>
      <c r="D803" s="3"/>
      <c r="E803" s="3"/>
      <c r="F803" s="3"/>
      <c r="G803" s="3"/>
      <c r="H803" s="3"/>
      <c r="I803" s="3"/>
      <c r="J803" s="3"/>
      <c r="K803" s="3"/>
      <c r="L803" s="3"/>
      <c r="M803" s="3"/>
      <c r="N803" s="3"/>
      <c r="O803" s="3"/>
    </row>
    <row r="804">
      <c r="A804" s="3"/>
      <c r="B804" s="3"/>
      <c r="C804" s="3"/>
      <c r="D804" s="3"/>
      <c r="E804" s="3"/>
      <c r="F804" s="3"/>
      <c r="G804" s="3"/>
      <c r="H804" s="3"/>
      <c r="I804" s="3"/>
      <c r="J804" s="3"/>
      <c r="K804" s="3"/>
      <c r="L804" s="3"/>
      <c r="M804" s="3"/>
      <c r="N804" s="3"/>
      <c r="O804" s="3"/>
    </row>
    <row r="805">
      <c r="A805" s="3"/>
      <c r="B805" s="3"/>
      <c r="C805" s="3"/>
      <c r="D805" s="3"/>
      <c r="E805" s="3"/>
      <c r="F805" s="3"/>
      <c r="G805" s="3"/>
      <c r="H805" s="3"/>
      <c r="I805" s="3"/>
      <c r="J805" s="3"/>
      <c r="K805" s="3"/>
      <c r="L805" s="3"/>
      <c r="M805" s="3"/>
      <c r="N805" s="3"/>
      <c r="O805" s="3"/>
    </row>
    <row r="806">
      <c r="A806" s="3"/>
      <c r="B806" s="3"/>
      <c r="C806" s="3"/>
      <c r="D806" s="3"/>
      <c r="E806" s="3"/>
      <c r="F806" s="3"/>
      <c r="G806" s="3"/>
      <c r="H806" s="3"/>
      <c r="I806" s="3"/>
      <c r="J806" s="3"/>
      <c r="K806" s="3"/>
      <c r="L806" s="3"/>
      <c r="M806" s="3"/>
      <c r="N806" s="3"/>
      <c r="O806" s="3"/>
    </row>
    <row r="807">
      <c r="A807" s="3"/>
      <c r="B807" s="3"/>
      <c r="C807" s="3"/>
      <c r="D807" s="3"/>
      <c r="E807" s="3"/>
      <c r="F807" s="3"/>
      <c r="G807" s="3"/>
      <c r="H807" s="3"/>
      <c r="I807" s="3"/>
      <c r="J807" s="3"/>
      <c r="K807" s="3"/>
      <c r="L807" s="3"/>
      <c r="M807" s="3"/>
      <c r="N807" s="3"/>
      <c r="O807" s="3"/>
    </row>
    <row r="808">
      <c r="A808" s="3"/>
      <c r="B808" s="3"/>
      <c r="C808" s="3"/>
      <c r="D808" s="3"/>
      <c r="E808" s="3"/>
      <c r="F808" s="3"/>
      <c r="G808" s="3"/>
      <c r="H808" s="3"/>
      <c r="I808" s="3"/>
      <c r="J808" s="3"/>
      <c r="K808" s="3"/>
      <c r="L808" s="3"/>
      <c r="M808" s="3"/>
      <c r="N808" s="3"/>
      <c r="O808" s="3"/>
    </row>
    <row r="809">
      <c r="A809" s="3"/>
      <c r="B809" s="3"/>
      <c r="C809" s="3"/>
      <c r="D809" s="3"/>
      <c r="E809" s="3"/>
      <c r="F809" s="3"/>
      <c r="G809" s="3"/>
      <c r="H809" s="3"/>
      <c r="I809" s="3"/>
      <c r="J809" s="3"/>
      <c r="K809" s="3"/>
      <c r="L809" s="3"/>
      <c r="M809" s="3"/>
      <c r="N809" s="3"/>
      <c r="O809" s="3"/>
    </row>
    <row r="810">
      <c r="A810" s="3"/>
      <c r="B810" s="3"/>
      <c r="C810" s="3"/>
      <c r="D810" s="3"/>
      <c r="E810" s="3"/>
      <c r="F810" s="3"/>
      <c r="G810" s="3"/>
      <c r="H810" s="3"/>
      <c r="I810" s="3"/>
      <c r="J810" s="3"/>
      <c r="K810" s="3"/>
      <c r="L810" s="3"/>
      <c r="M810" s="3"/>
      <c r="N810" s="3"/>
      <c r="O810" s="3"/>
    </row>
    <row r="811">
      <c r="A811" s="3"/>
      <c r="B811" s="3"/>
      <c r="C811" s="3"/>
      <c r="D811" s="3"/>
      <c r="E811" s="3"/>
      <c r="F811" s="3"/>
      <c r="G811" s="3"/>
      <c r="H811" s="3"/>
      <c r="I811" s="3"/>
      <c r="J811" s="3"/>
      <c r="K811" s="3"/>
      <c r="L811" s="3"/>
      <c r="M811" s="3"/>
      <c r="N811" s="3"/>
      <c r="O811" s="3"/>
    </row>
    <row r="812">
      <c r="A812" s="3"/>
      <c r="B812" s="3"/>
      <c r="C812" s="3"/>
      <c r="D812" s="3"/>
      <c r="E812" s="3"/>
      <c r="F812" s="3"/>
      <c r="G812" s="3"/>
      <c r="H812" s="3"/>
      <c r="I812" s="3"/>
      <c r="J812" s="3"/>
      <c r="K812" s="3"/>
      <c r="L812" s="3"/>
      <c r="M812" s="3"/>
      <c r="N812" s="3"/>
      <c r="O812" s="3"/>
    </row>
    <row r="813">
      <c r="A813" s="3"/>
      <c r="B813" s="3"/>
      <c r="C813" s="3"/>
      <c r="D813" s="3"/>
      <c r="E813" s="3"/>
      <c r="F813" s="3"/>
      <c r="G813" s="3"/>
      <c r="H813" s="3"/>
      <c r="I813" s="3"/>
      <c r="J813" s="3"/>
      <c r="K813" s="3"/>
      <c r="L813" s="3"/>
      <c r="M813" s="3"/>
      <c r="N813" s="3"/>
      <c r="O813" s="3"/>
    </row>
    <row r="814">
      <c r="A814" s="3"/>
      <c r="B814" s="3"/>
      <c r="C814" s="3"/>
      <c r="D814" s="3"/>
      <c r="E814" s="3"/>
      <c r="F814" s="3"/>
      <c r="G814" s="3"/>
      <c r="H814" s="3"/>
      <c r="I814" s="3"/>
      <c r="J814" s="3"/>
      <c r="K814" s="3"/>
      <c r="L814" s="3"/>
      <c r="M814" s="3"/>
      <c r="N814" s="3"/>
      <c r="O814" s="3"/>
    </row>
    <row r="815">
      <c r="A815" s="3"/>
      <c r="B815" s="3"/>
      <c r="C815" s="3"/>
      <c r="D815" s="3"/>
      <c r="E815" s="3"/>
      <c r="F815" s="3"/>
      <c r="G815" s="3"/>
      <c r="H815" s="3"/>
      <c r="I815" s="3"/>
      <c r="J815" s="3"/>
      <c r="K815" s="3"/>
      <c r="L815" s="3"/>
      <c r="M815" s="3"/>
      <c r="N815" s="3"/>
      <c r="O815" s="3"/>
    </row>
    <row r="816">
      <c r="A816" s="3"/>
      <c r="B816" s="3"/>
      <c r="C816" s="3"/>
      <c r="D816" s="3"/>
      <c r="E816" s="3"/>
      <c r="F816" s="3"/>
      <c r="G816" s="3"/>
      <c r="H816" s="3"/>
      <c r="I816" s="3"/>
      <c r="J816" s="3"/>
      <c r="K816" s="3"/>
      <c r="L816" s="3"/>
      <c r="M816" s="3"/>
      <c r="N816" s="3"/>
      <c r="O816" s="3"/>
    </row>
    <row r="817">
      <c r="A817" s="3"/>
      <c r="B817" s="3"/>
      <c r="C817" s="3"/>
      <c r="D817" s="3"/>
      <c r="E817" s="3"/>
      <c r="F817" s="3"/>
      <c r="G817" s="3"/>
      <c r="H817" s="3"/>
      <c r="I817" s="3"/>
      <c r="J817" s="3"/>
      <c r="K817" s="3"/>
      <c r="L817" s="3"/>
      <c r="M817" s="3"/>
      <c r="N817" s="3"/>
      <c r="O817" s="3"/>
    </row>
    <row r="818">
      <c r="A818" s="3"/>
      <c r="B818" s="3"/>
      <c r="C818" s="3"/>
      <c r="D818" s="3"/>
      <c r="E818" s="3"/>
      <c r="F818" s="3"/>
      <c r="G818" s="3"/>
      <c r="H818" s="3"/>
      <c r="I818" s="3"/>
      <c r="J818" s="3"/>
      <c r="K818" s="3"/>
      <c r="L818" s="3"/>
      <c r="M818" s="3"/>
      <c r="N818" s="3"/>
      <c r="O818" s="3"/>
    </row>
    <row r="819">
      <c r="A819" s="3"/>
      <c r="B819" s="3"/>
      <c r="C819" s="3"/>
      <c r="D819" s="3"/>
      <c r="E819" s="3"/>
      <c r="F819" s="3"/>
      <c r="G819" s="3"/>
      <c r="H819" s="3"/>
      <c r="I819" s="3"/>
      <c r="J819" s="3"/>
      <c r="K819" s="3"/>
      <c r="L819" s="3"/>
      <c r="M819" s="3"/>
      <c r="N819" s="3"/>
      <c r="O819" s="3"/>
    </row>
    <row r="820">
      <c r="A820" s="3"/>
      <c r="B820" s="3"/>
      <c r="C820" s="3"/>
      <c r="D820" s="3"/>
      <c r="E820" s="3"/>
      <c r="F820" s="3"/>
      <c r="G820" s="3"/>
      <c r="H820" s="3"/>
      <c r="I820" s="3"/>
      <c r="J820" s="3"/>
      <c r="K820" s="3"/>
      <c r="L820" s="3"/>
      <c r="M820" s="3"/>
      <c r="N820" s="3"/>
      <c r="O820" s="3"/>
    </row>
    <row r="821">
      <c r="A821" s="3"/>
      <c r="B821" s="3"/>
      <c r="C821" s="3"/>
      <c r="D821" s="3"/>
      <c r="E821" s="3"/>
      <c r="F821" s="3"/>
      <c r="G821" s="3"/>
      <c r="H821" s="3"/>
      <c r="I821" s="3"/>
      <c r="J821" s="3"/>
      <c r="K821" s="3"/>
      <c r="L821" s="3"/>
      <c r="M821" s="3"/>
      <c r="N821" s="3"/>
      <c r="O821" s="3"/>
    </row>
    <row r="822">
      <c r="A822" s="3"/>
      <c r="B822" s="3"/>
      <c r="C822" s="3"/>
      <c r="D822" s="3"/>
      <c r="E822" s="3"/>
      <c r="F822" s="3"/>
      <c r="G822" s="3"/>
      <c r="H822" s="3"/>
      <c r="I822" s="3"/>
      <c r="J822" s="3"/>
      <c r="K822" s="3"/>
      <c r="L822" s="3"/>
      <c r="M822" s="3"/>
      <c r="N822" s="3"/>
      <c r="O822" s="3"/>
    </row>
    <row r="823">
      <c r="A823" s="3"/>
      <c r="B823" s="3"/>
      <c r="C823" s="3"/>
      <c r="D823" s="3"/>
      <c r="E823" s="3"/>
      <c r="F823" s="3"/>
      <c r="G823" s="3"/>
      <c r="H823" s="3"/>
      <c r="I823" s="3"/>
      <c r="J823" s="3"/>
      <c r="K823" s="3"/>
      <c r="L823" s="3"/>
      <c r="M823" s="3"/>
      <c r="N823" s="3"/>
      <c r="O823" s="3"/>
    </row>
    <row r="824">
      <c r="A824" s="3"/>
      <c r="B824" s="3"/>
      <c r="C824" s="3"/>
      <c r="D824" s="3"/>
      <c r="E824" s="3"/>
      <c r="F824" s="3"/>
      <c r="G824" s="3"/>
      <c r="H824" s="3"/>
      <c r="I824" s="3"/>
      <c r="J824" s="3"/>
      <c r="K824" s="3"/>
      <c r="L824" s="3"/>
      <c r="M824" s="3"/>
      <c r="N824" s="3"/>
      <c r="O824" s="3"/>
    </row>
    <row r="825">
      <c r="A825" s="3"/>
      <c r="B825" s="3"/>
      <c r="C825" s="3"/>
      <c r="D825" s="3"/>
      <c r="E825" s="3"/>
      <c r="F825" s="3"/>
      <c r="G825" s="3"/>
      <c r="H825" s="3"/>
      <c r="I825" s="3"/>
      <c r="J825" s="3"/>
      <c r="K825" s="3"/>
      <c r="L825" s="3"/>
      <c r="M825" s="3"/>
      <c r="N825" s="3"/>
      <c r="O825" s="3"/>
    </row>
    <row r="826">
      <c r="A826" s="3"/>
      <c r="B826" s="3"/>
      <c r="C826" s="3"/>
      <c r="D826" s="3"/>
      <c r="E826" s="3"/>
      <c r="F826" s="3"/>
      <c r="G826" s="3"/>
      <c r="H826" s="3"/>
      <c r="I826" s="3"/>
      <c r="J826" s="3"/>
      <c r="K826" s="3"/>
      <c r="L826" s="3"/>
      <c r="M826" s="3"/>
      <c r="N826" s="3"/>
      <c r="O826" s="3"/>
    </row>
    <row r="827">
      <c r="A827" s="3"/>
      <c r="B827" s="3"/>
      <c r="C827" s="3"/>
      <c r="D827" s="3"/>
      <c r="E827" s="3"/>
      <c r="F827" s="3"/>
      <c r="G827" s="3"/>
      <c r="H827" s="3"/>
      <c r="I827" s="3"/>
      <c r="J827" s="3"/>
      <c r="K827" s="3"/>
      <c r="L827" s="3"/>
      <c r="M827" s="3"/>
      <c r="N827" s="3"/>
      <c r="O827" s="3"/>
    </row>
    <row r="828">
      <c r="A828" s="3"/>
      <c r="B828" s="3"/>
      <c r="C828" s="3"/>
      <c r="D828" s="3"/>
      <c r="E828" s="3"/>
      <c r="F828" s="3"/>
      <c r="G828" s="3"/>
      <c r="H828" s="3"/>
      <c r="I828" s="3"/>
      <c r="J828" s="3"/>
      <c r="K828" s="3"/>
      <c r="L828" s="3"/>
      <c r="M828" s="3"/>
      <c r="N828" s="3"/>
      <c r="O828" s="3"/>
    </row>
    <row r="829">
      <c r="A829" s="3"/>
      <c r="B829" s="3"/>
      <c r="C829" s="3"/>
      <c r="D829" s="3"/>
      <c r="E829" s="3"/>
      <c r="F829" s="3"/>
      <c r="G829" s="3"/>
      <c r="H829" s="3"/>
      <c r="I829" s="3"/>
      <c r="J829" s="3"/>
      <c r="K829" s="3"/>
      <c r="L829" s="3"/>
      <c r="M829" s="3"/>
      <c r="N829" s="3"/>
      <c r="O829" s="3"/>
    </row>
    <row r="830">
      <c r="A830" s="3"/>
      <c r="B830" s="3"/>
      <c r="C830" s="3"/>
      <c r="D830" s="3"/>
      <c r="E830" s="3"/>
      <c r="F830" s="3"/>
      <c r="G830" s="3"/>
      <c r="H830" s="3"/>
      <c r="I830" s="3"/>
      <c r="J830" s="3"/>
      <c r="K830" s="3"/>
      <c r="L830" s="3"/>
      <c r="M830" s="3"/>
      <c r="N830" s="3"/>
      <c r="O830" s="3"/>
    </row>
    <row r="831">
      <c r="A831" s="3"/>
      <c r="B831" s="3"/>
      <c r="C831" s="3"/>
      <c r="D831" s="3"/>
      <c r="E831" s="3"/>
      <c r="F831" s="3"/>
      <c r="G831" s="3"/>
      <c r="H831" s="3"/>
      <c r="I831" s="3"/>
      <c r="J831" s="3"/>
      <c r="K831" s="3"/>
      <c r="L831" s="3"/>
      <c r="M831" s="3"/>
      <c r="N831" s="3"/>
      <c r="O831" s="3"/>
    </row>
    <row r="832">
      <c r="A832" s="3"/>
      <c r="B832" s="3"/>
      <c r="C832" s="3"/>
      <c r="D832" s="3"/>
      <c r="E832" s="3"/>
      <c r="F832" s="3"/>
      <c r="G832" s="3"/>
      <c r="H832" s="3"/>
      <c r="I832" s="3"/>
      <c r="J832" s="3"/>
      <c r="K832" s="3"/>
      <c r="L832" s="3"/>
      <c r="M832" s="3"/>
      <c r="N832" s="3"/>
      <c r="O832" s="3"/>
    </row>
    <row r="833">
      <c r="A833" s="3"/>
      <c r="B833" s="3"/>
      <c r="C833" s="3"/>
      <c r="D833" s="3"/>
      <c r="E833" s="3"/>
      <c r="F833" s="3"/>
      <c r="G833" s="3"/>
      <c r="H833" s="3"/>
      <c r="I833" s="3"/>
      <c r="J833" s="3"/>
      <c r="K833" s="3"/>
      <c r="L833" s="3"/>
      <c r="M833" s="3"/>
      <c r="N833" s="3"/>
      <c r="O833" s="3"/>
    </row>
    <row r="834">
      <c r="A834" s="3"/>
      <c r="B834" s="3"/>
      <c r="C834" s="3"/>
      <c r="D834" s="3"/>
      <c r="E834" s="3"/>
      <c r="F834" s="3"/>
      <c r="G834" s="3"/>
      <c r="H834" s="3"/>
      <c r="I834" s="3"/>
      <c r="J834" s="3"/>
      <c r="K834" s="3"/>
      <c r="L834" s="3"/>
      <c r="M834" s="3"/>
      <c r="N834" s="3"/>
      <c r="O834" s="3"/>
    </row>
    <row r="835">
      <c r="A835" s="3"/>
      <c r="B835" s="3"/>
      <c r="C835" s="3"/>
      <c r="D835" s="3"/>
      <c r="E835" s="3"/>
      <c r="F835" s="3"/>
      <c r="G835" s="3"/>
      <c r="H835" s="3"/>
      <c r="I835" s="3"/>
      <c r="J835" s="3"/>
      <c r="K835" s="3"/>
      <c r="L835" s="3"/>
      <c r="M835" s="3"/>
      <c r="N835" s="3"/>
      <c r="O835" s="3"/>
    </row>
    <row r="836">
      <c r="A836" s="3"/>
      <c r="B836" s="3"/>
      <c r="C836" s="3"/>
      <c r="D836" s="3"/>
      <c r="E836" s="3"/>
      <c r="F836" s="3"/>
      <c r="G836" s="3"/>
      <c r="H836" s="3"/>
      <c r="I836" s="3"/>
      <c r="J836" s="3"/>
      <c r="K836" s="3"/>
      <c r="L836" s="3"/>
      <c r="M836" s="3"/>
      <c r="N836" s="3"/>
      <c r="O836" s="3"/>
    </row>
    <row r="837">
      <c r="A837" s="3"/>
      <c r="B837" s="3"/>
      <c r="C837" s="3"/>
      <c r="D837" s="3"/>
      <c r="E837" s="3"/>
      <c r="F837" s="3"/>
      <c r="G837" s="3"/>
      <c r="H837" s="3"/>
      <c r="I837" s="3"/>
      <c r="J837" s="3"/>
      <c r="K837" s="3"/>
      <c r="L837" s="3"/>
      <c r="M837" s="3"/>
      <c r="N837" s="3"/>
      <c r="O837" s="3"/>
    </row>
    <row r="838">
      <c r="A838" s="3"/>
      <c r="B838" s="3"/>
      <c r="C838" s="3"/>
      <c r="D838" s="3"/>
      <c r="E838" s="3"/>
      <c r="F838" s="3"/>
      <c r="G838" s="3"/>
      <c r="H838" s="3"/>
      <c r="I838" s="3"/>
      <c r="J838" s="3"/>
      <c r="K838" s="3"/>
      <c r="L838" s="3"/>
      <c r="M838" s="3"/>
      <c r="N838" s="3"/>
      <c r="O838" s="3"/>
    </row>
    <row r="839">
      <c r="A839" s="3"/>
      <c r="B839" s="3"/>
      <c r="C839" s="3"/>
      <c r="D839" s="3"/>
      <c r="E839" s="3"/>
      <c r="F839" s="3"/>
      <c r="G839" s="3"/>
      <c r="H839" s="3"/>
      <c r="I839" s="3"/>
      <c r="J839" s="3"/>
      <c r="K839" s="3"/>
      <c r="L839" s="3"/>
      <c r="M839" s="3"/>
      <c r="N839" s="3"/>
      <c r="O839" s="3"/>
    </row>
    <row r="840">
      <c r="A840" s="3"/>
      <c r="B840" s="3"/>
      <c r="C840" s="3"/>
      <c r="D840" s="3"/>
      <c r="E840" s="3"/>
      <c r="F840" s="3"/>
      <c r="G840" s="3"/>
      <c r="H840" s="3"/>
      <c r="I840" s="3"/>
      <c r="J840" s="3"/>
      <c r="K840" s="3"/>
      <c r="L840" s="3"/>
      <c r="M840" s="3"/>
      <c r="N840" s="3"/>
      <c r="O840" s="3"/>
    </row>
    <row r="841">
      <c r="A841" s="3"/>
      <c r="B841" s="3"/>
      <c r="C841" s="3"/>
      <c r="D841" s="3"/>
      <c r="E841" s="3"/>
      <c r="F841" s="3"/>
      <c r="G841" s="3"/>
      <c r="H841" s="3"/>
      <c r="I841" s="3"/>
      <c r="J841" s="3"/>
      <c r="K841" s="3"/>
      <c r="L841" s="3"/>
      <c r="M841" s="3"/>
      <c r="N841" s="3"/>
      <c r="O841" s="3"/>
    </row>
    <row r="842">
      <c r="A842" s="3"/>
      <c r="B842" s="3"/>
      <c r="C842" s="3"/>
      <c r="D842" s="3"/>
      <c r="E842" s="3"/>
      <c r="F842" s="3"/>
      <c r="G842" s="3"/>
      <c r="H842" s="3"/>
      <c r="I842" s="3"/>
      <c r="J842" s="3"/>
      <c r="K842" s="3"/>
      <c r="L842" s="3"/>
      <c r="M842" s="3"/>
      <c r="N842" s="3"/>
      <c r="O842" s="3"/>
    </row>
    <row r="843">
      <c r="A843" s="3"/>
      <c r="B843" s="3"/>
      <c r="C843" s="3"/>
      <c r="D843" s="3"/>
      <c r="E843" s="3"/>
      <c r="F843" s="3"/>
      <c r="G843" s="3"/>
      <c r="H843" s="3"/>
      <c r="I843" s="3"/>
      <c r="J843" s="3"/>
      <c r="K843" s="3"/>
      <c r="L843" s="3"/>
      <c r="M843" s="3"/>
      <c r="N843" s="3"/>
      <c r="O843" s="3"/>
    </row>
    <row r="844">
      <c r="A844" s="3"/>
      <c r="B844" s="3"/>
      <c r="C844" s="3"/>
      <c r="D844" s="3"/>
      <c r="E844" s="3"/>
      <c r="F844" s="3"/>
      <c r="G844" s="3"/>
      <c r="H844" s="3"/>
      <c r="I844" s="3"/>
      <c r="J844" s="3"/>
      <c r="K844" s="3"/>
      <c r="L844" s="3"/>
      <c r="M844" s="3"/>
      <c r="N844" s="3"/>
      <c r="O844" s="3"/>
    </row>
    <row r="845">
      <c r="A845" s="3"/>
      <c r="B845" s="3"/>
      <c r="C845" s="3"/>
      <c r="D845" s="3"/>
      <c r="E845" s="3"/>
      <c r="F845" s="3"/>
      <c r="G845" s="3"/>
      <c r="H845" s="3"/>
      <c r="I845" s="3"/>
      <c r="J845" s="3"/>
      <c r="K845" s="3"/>
      <c r="L845" s="3"/>
      <c r="M845" s="3"/>
      <c r="N845" s="3"/>
      <c r="O845" s="3"/>
    </row>
    <row r="846">
      <c r="A846" s="3"/>
      <c r="B846" s="3"/>
      <c r="C846" s="3"/>
      <c r="D846" s="3"/>
      <c r="E846" s="3"/>
      <c r="F846" s="3"/>
      <c r="G846" s="3"/>
      <c r="H846" s="3"/>
      <c r="I846" s="3"/>
      <c r="J846" s="3"/>
      <c r="K846" s="3"/>
      <c r="L846" s="3"/>
      <c r="M846" s="3"/>
      <c r="N846" s="3"/>
      <c r="O846" s="3"/>
    </row>
    <row r="847">
      <c r="A847" s="3"/>
      <c r="B847" s="3"/>
      <c r="C847" s="3"/>
      <c r="D847" s="3"/>
      <c r="E847" s="3"/>
      <c r="F847" s="3"/>
      <c r="G847" s="3"/>
      <c r="H847" s="3"/>
      <c r="I847" s="3"/>
      <c r="J847" s="3"/>
      <c r="K847" s="3"/>
      <c r="L847" s="3"/>
      <c r="M847" s="3"/>
      <c r="N847" s="3"/>
      <c r="O847" s="3"/>
    </row>
    <row r="848">
      <c r="A848" s="3"/>
      <c r="B848" s="3"/>
      <c r="C848" s="3"/>
      <c r="D848" s="3"/>
      <c r="E848" s="3"/>
      <c r="F848" s="3"/>
      <c r="G848" s="3"/>
      <c r="H848" s="3"/>
      <c r="I848" s="3"/>
      <c r="J848" s="3"/>
      <c r="K848" s="3"/>
      <c r="L848" s="3"/>
      <c r="M848" s="3"/>
      <c r="N848" s="3"/>
      <c r="O848" s="3"/>
    </row>
    <row r="849">
      <c r="A849" s="3"/>
      <c r="B849" s="3"/>
      <c r="C849" s="3"/>
      <c r="D849" s="3"/>
      <c r="E849" s="3"/>
      <c r="F849" s="3"/>
      <c r="G849" s="3"/>
      <c r="H849" s="3"/>
      <c r="I849" s="3"/>
      <c r="J849" s="3"/>
      <c r="K849" s="3"/>
      <c r="L849" s="3"/>
      <c r="M849" s="3"/>
      <c r="N849" s="3"/>
      <c r="O849" s="3"/>
    </row>
    <row r="850">
      <c r="A850" s="3"/>
      <c r="B850" s="3"/>
      <c r="C850" s="3"/>
      <c r="D850" s="3"/>
      <c r="E850" s="3"/>
      <c r="F850" s="3"/>
      <c r="G850" s="3"/>
      <c r="H850" s="3"/>
      <c r="I850" s="3"/>
      <c r="J850" s="3"/>
      <c r="K850" s="3"/>
      <c r="L850" s="3"/>
      <c r="M850" s="3"/>
      <c r="N850" s="3"/>
      <c r="O850" s="3"/>
    </row>
    <row r="851">
      <c r="A851" s="3"/>
      <c r="B851" s="3"/>
      <c r="C851" s="3"/>
      <c r="D851" s="3"/>
      <c r="E851" s="3"/>
      <c r="F851" s="3"/>
      <c r="G851" s="3"/>
      <c r="H851" s="3"/>
      <c r="I851" s="3"/>
      <c r="J851" s="3"/>
      <c r="K851" s="3"/>
      <c r="L851" s="3"/>
      <c r="M851" s="3"/>
      <c r="N851" s="3"/>
      <c r="O851" s="3"/>
    </row>
    <row r="852">
      <c r="A852" s="3"/>
      <c r="B852" s="3"/>
      <c r="C852" s="3"/>
      <c r="D852" s="3"/>
      <c r="E852" s="3"/>
      <c r="F852" s="3"/>
      <c r="G852" s="3"/>
      <c r="H852" s="3"/>
      <c r="I852" s="3"/>
      <c r="J852" s="3"/>
      <c r="K852" s="3"/>
      <c r="L852" s="3"/>
      <c r="M852" s="3"/>
      <c r="N852" s="3"/>
      <c r="O852" s="3"/>
    </row>
    <row r="853">
      <c r="A853" s="3"/>
      <c r="B853" s="3"/>
      <c r="C853" s="3"/>
      <c r="D853" s="3"/>
      <c r="E853" s="3"/>
      <c r="F853" s="3"/>
      <c r="G853" s="3"/>
      <c r="H853" s="3"/>
      <c r="I853" s="3"/>
      <c r="J853" s="3"/>
      <c r="K853" s="3"/>
      <c r="L853" s="3"/>
      <c r="M853" s="3"/>
      <c r="N853" s="3"/>
      <c r="O853" s="3"/>
    </row>
    <row r="854">
      <c r="A854" s="3"/>
      <c r="B854" s="3"/>
      <c r="C854" s="3"/>
      <c r="D854" s="3"/>
      <c r="E854" s="3"/>
      <c r="F854" s="3"/>
      <c r="G854" s="3"/>
      <c r="H854" s="3"/>
      <c r="I854" s="3"/>
      <c r="J854" s="3"/>
      <c r="K854" s="3"/>
      <c r="L854" s="3"/>
      <c r="M854" s="3"/>
      <c r="N854" s="3"/>
      <c r="O854" s="3"/>
    </row>
    <row r="855">
      <c r="A855" s="3"/>
      <c r="B855" s="3"/>
      <c r="C855" s="3"/>
      <c r="D855" s="3"/>
      <c r="E855" s="3"/>
      <c r="F855" s="3"/>
      <c r="G855" s="3"/>
      <c r="H855" s="3"/>
      <c r="I855" s="3"/>
      <c r="J855" s="3"/>
      <c r="K855" s="3"/>
      <c r="L855" s="3"/>
      <c r="M855" s="3"/>
      <c r="N855" s="3"/>
      <c r="O855" s="3"/>
    </row>
    <row r="856">
      <c r="A856" s="3"/>
      <c r="B856" s="3"/>
      <c r="C856" s="3"/>
      <c r="D856" s="3"/>
      <c r="E856" s="3"/>
      <c r="F856" s="3"/>
      <c r="G856" s="3"/>
      <c r="H856" s="3"/>
      <c r="I856" s="3"/>
      <c r="J856" s="3"/>
      <c r="K856" s="3"/>
      <c r="L856" s="3"/>
      <c r="M856" s="3"/>
      <c r="N856" s="3"/>
      <c r="O856" s="3"/>
    </row>
    <row r="857">
      <c r="A857" s="3"/>
      <c r="B857" s="3"/>
      <c r="C857" s="3"/>
      <c r="D857" s="3"/>
      <c r="E857" s="3"/>
      <c r="F857" s="3"/>
      <c r="G857" s="3"/>
      <c r="H857" s="3"/>
      <c r="I857" s="3"/>
      <c r="J857" s="3"/>
      <c r="K857" s="3"/>
      <c r="L857" s="3"/>
      <c r="M857" s="3"/>
      <c r="N857" s="3"/>
      <c r="O857" s="3"/>
    </row>
  </sheetData>
  <autoFilter ref="$A$5:$O$134"/>
  <mergeCells count="4">
    <mergeCell ref="A1:J1"/>
    <mergeCell ref="A3:J3"/>
    <mergeCell ref="A4:J4"/>
    <mergeCell ref="K4:O4"/>
  </mergeCells>
  <dataValidations>
    <dataValidation type="list" allowBlank="1" sqref="M6">
      <formula1>"Revisado,Con observación,Pendiente"</formula1>
    </dataValidation>
    <dataValidation type="list" allowBlank="1" sqref="B6:B135">
      <formula1>"PE,CL,EC,PE-CL,PE-EC,CL-EC"</formula1>
    </dataValidation>
    <dataValidation type="list" allowBlank="1" sqref="E10:E11 E16 E25 E28 E35 E39 E44 E51 E55 E58 E61 E63 E78 E83 E93 E98 E102 E110 E113 E117 E119 E124 E129 E134">
      <formula1>"Entendido"</formula1>
    </dataValidation>
    <dataValidation type="list" allowBlank="1" sqref="E86">
      <formula1>"Días,Semanas,Meses,Otros"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42" t="s">
        <v>233</v>
      </c>
      <c r="K1" s="12"/>
      <c r="L1" s="12"/>
      <c r="M1" s="12"/>
      <c r="N1" s="12"/>
      <c r="O1" s="12"/>
      <c r="P1" s="12"/>
      <c r="Q1" s="12"/>
      <c r="R1" s="12"/>
      <c r="S1" s="12"/>
      <c r="T1" s="12"/>
      <c r="U1" s="12"/>
      <c r="V1" s="12"/>
      <c r="W1" s="12"/>
      <c r="X1" s="12"/>
      <c r="Y1" s="12"/>
      <c r="Z1" s="12"/>
      <c r="AA1" s="12"/>
      <c r="AB1" s="12"/>
      <c r="AC1" s="12"/>
    </row>
    <row r="2">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c r="A3" s="122" t="s">
        <v>234</v>
      </c>
      <c r="K3" s="12"/>
      <c r="L3" s="12"/>
      <c r="M3" s="12"/>
      <c r="N3" s="12"/>
      <c r="O3" s="12"/>
      <c r="P3" s="12"/>
      <c r="Q3" s="12"/>
      <c r="R3" s="12"/>
      <c r="S3" s="12"/>
      <c r="T3" s="12"/>
      <c r="U3" s="12"/>
      <c r="V3" s="12"/>
      <c r="W3" s="12"/>
      <c r="X3" s="12"/>
      <c r="Y3" s="12"/>
      <c r="Z3" s="12"/>
      <c r="AA3" s="12"/>
      <c r="AB3" s="12"/>
      <c r="AC3" s="12"/>
    </row>
    <row r="4">
      <c r="A4" s="123" t="s">
        <v>235</v>
      </c>
      <c r="B4" s="124" t="s">
        <v>236</v>
      </c>
      <c r="C4" s="7"/>
      <c r="D4" s="7"/>
      <c r="E4" s="7"/>
      <c r="F4" s="7"/>
      <c r="G4" s="7"/>
      <c r="H4" s="7"/>
      <c r="I4" s="7"/>
      <c r="J4" s="8"/>
      <c r="K4" s="12"/>
      <c r="L4" s="12"/>
      <c r="M4" s="12"/>
      <c r="N4" s="12"/>
      <c r="O4" s="12"/>
      <c r="P4" s="12"/>
      <c r="Q4" s="12"/>
      <c r="R4" s="12"/>
      <c r="S4" s="12"/>
      <c r="T4" s="12"/>
      <c r="U4" s="12"/>
      <c r="V4" s="12"/>
      <c r="W4" s="12"/>
      <c r="X4" s="12"/>
      <c r="Y4" s="12"/>
      <c r="Z4" s="12"/>
      <c r="AA4" s="12"/>
      <c r="AB4" s="12"/>
      <c r="AC4" s="12"/>
    </row>
    <row r="5">
      <c r="A5" s="125" t="s">
        <v>48</v>
      </c>
      <c r="B5" s="126"/>
      <c r="C5" s="127"/>
      <c r="D5" s="127"/>
      <c r="E5" s="127"/>
      <c r="F5" s="127"/>
      <c r="G5" s="127"/>
      <c r="H5" s="127"/>
      <c r="I5" s="127"/>
      <c r="J5" s="128"/>
      <c r="K5" s="12"/>
      <c r="L5" s="12"/>
      <c r="M5" s="12"/>
      <c r="N5" s="12"/>
      <c r="O5" s="12"/>
      <c r="P5" s="12"/>
      <c r="Q5" s="12"/>
      <c r="R5" s="12"/>
      <c r="S5" s="12"/>
      <c r="T5" s="12"/>
      <c r="U5" s="12"/>
      <c r="V5" s="12"/>
      <c r="W5" s="12"/>
      <c r="X5" s="12"/>
      <c r="Y5" s="12"/>
      <c r="Z5" s="12"/>
      <c r="AA5" s="12"/>
      <c r="AB5" s="12"/>
      <c r="AC5" s="12"/>
    </row>
    <row r="6">
      <c r="A6" s="34"/>
      <c r="B6" s="126"/>
      <c r="C6" s="127"/>
      <c r="D6" s="127"/>
      <c r="E6" s="127"/>
      <c r="F6" s="127"/>
      <c r="G6" s="127"/>
      <c r="H6" s="127"/>
      <c r="I6" s="127"/>
      <c r="J6" s="128"/>
      <c r="K6" s="12"/>
      <c r="L6" s="12"/>
      <c r="M6" s="12"/>
      <c r="N6" s="12"/>
      <c r="O6" s="12"/>
      <c r="P6" s="12"/>
      <c r="Q6" s="12"/>
      <c r="R6" s="12"/>
      <c r="S6" s="12"/>
      <c r="T6" s="12"/>
      <c r="U6" s="12"/>
      <c r="V6" s="12"/>
      <c r="W6" s="12"/>
      <c r="X6" s="12"/>
      <c r="Y6" s="12"/>
      <c r="Z6" s="12"/>
      <c r="AA6" s="12"/>
      <c r="AB6" s="12"/>
      <c r="AC6" s="12"/>
    </row>
    <row r="7">
      <c r="A7" s="36"/>
      <c r="B7" s="126"/>
      <c r="C7" s="127"/>
      <c r="D7" s="127"/>
      <c r="E7" s="127"/>
      <c r="F7" s="127"/>
      <c r="G7" s="127"/>
      <c r="H7" s="127"/>
      <c r="I7" s="127"/>
      <c r="J7" s="128"/>
      <c r="K7" s="12"/>
      <c r="L7" s="12"/>
      <c r="M7" s="12"/>
      <c r="N7" s="12"/>
      <c r="O7" s="12"/>
      <c r="P7" s="12"/>
      <c r="Q7" s="12"/>
      <c r="R7" s="12"/>
      <c r="S7" s="12"/>
      <c r="T7" s="12"/>
      <c r="U7" s="12"/>
      <c r="V7" s="12"/>
      <c r="W7" s="12"/>
      <c r="X7" s="12"/>
      <c r="Y7" s="12"/>
      <c r="Z7" s="12"/>
      <c r="AA7" s="12"/>
      <c r="AB7" s="12"/>
      <c r="AC7" s="12"/>
    </row>
  </sheetData>
  <mergeCells count="7">
    <mergeCell ref="A1:J1"/>
    <mergeCell ref="A3:J3"/>
    <mergeCell ref="B4:J4"/>
    <mergeCell ref="A5:A7"/>
    <mergeCell ref="B5:J5"/>
    <mergeCell ref="B6:J6"/>
    <mergeCell ref="B7:J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7.29"/>
    <col customWidth="1" min="3" max="3" width="19.86"/>
    <col customWidth="1" min="4" max="4" width="16.71"/>
    <col customWidth="1" min="8" max="8" width="9.43"/>
    <col customWidth="1" min="9" max="9" width="13.43"/>
    <col customWidth="1" min="11" max="11" width="11.86"/>
    <col customWidth="1" min="12" max="12" width="13.57"/>
    <col customWidth="1" min="13" max="13" width="11.14"/>
    <col customWidth="1" min="14" max="14" width="6.0"/>
    <col customWidth="1" min="16" max="16" width="31.57"/>
    <col customWidth="1" min="17" max="17" width="28.29"/>
    <col customWidth="1" min="18" max="18" width="5.86"/>
    <col customWidth="1" min="19" max="19" width="7.86"/>
    <col customWidth="1" min="22" max="22" width="7.57"/>
    <col customWidth="1" min="23" max="23" width="9.14"/>
  </cols>
  <sheetData>
    <row r="1">
      <c r="A1" s="42" t="s">
        <v>237</v>
      </c>
      <c r="K1" s="12"/>
      <c r="L1" s="12"/>
      <c r="M1" s="12"/>
      <c r="N1" s="12"/>
      <c r="O1" s="12"/>
      <c r="P1" s="12"/>
      <c r="Q1" s="12"/>
      <c r="R1" s="12"/>
      <c r="S1" s="12"/>
      <c r="T1" s="12"/>
      <c r="U1" s="12"/>
      <c r="V1" s="12"/>
      <c r="W1" s="12"/>
      <c r="X1" s="12"/>
      <c r="Y1" s="12"/>
      <c r="Z1" s="12"/>
      <c r="AA1" s="12"/>
      <c r="AB1" s="12"/>
      <c r="AC1" s="12"/>
    </row>
    <row r="2">
      <c r="A2" s="129"/>
      <c r="B2" s="129"/>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c r="A3" s="122" t="s">
        <v>238</v>
      </c>
      <c r="K3" s="12"/>
      <c r="L3" s="12"/>
      <c r="M3" s="12"/>
      <c r="N3" s="12"/>
      <c r="O3" s="12"/>
      <c r="P3" s="12"/>
      <c r="Q3" s="12"/>
      <c r="R3" s="12"/>
      <c r="S3" s="12"/>
      <c r="T3" s="12"/>
      <c r="U3" s="12"/>
      <c r="V3" s="12"/>
      <c r="W3" s="12"/>
      <c r="X3" s="12"/>
      <c r="Y3" s="12"/>
      <c r="Z3" s="12"/>
      <c r="AA3" s="12"/>
      <c r="AB3" s="12"/>
      <c r="AC3" s="12"/>
    </row>
    <row r="4">
      <c r="A4" s="130"/>
      <c r="B4" s="129"/>
      <c r="C4" s="12"/>
      <c r="D4" s="12"/>
      <c r="E4" s="12"/>
      <c r="F4" s="12"/>
      <c r="G4" s="12"/>
      <c r="H4" s="12"/>
      <c r="I4" s="12"/>
      <c r="J4" s="12"/>
      <c r="K4" s="12"/>
      <c r="L4" s="12"/>
      <c r="M4" s="12"/>
      <c r="N4" s="12"/>
      <c r="O4" s="12"/>
      <c r="P4" s="12"/>
      <c r="Q4" s="12"/>
      <c r="R4" s="12"/>
      <c r="S4" s="12"/>
      <c r="T4" s="12"/>
      <c r="U4" s="12"/>
      <c r="V4" s="12"/>
      <c r="W4" s="12"/>
      <c r="X4" s="12"/>
      <c r="Y4" s="12"/>
    </row>
    <row r="5">
      <c r="A5" s="130"/>
      <c r="B5" s="129"/>
      <c r="C5" s="12"/>
      <c r="D5" s="12"/>
      <c r="E5" s="12"/>
      <c r="F5" s="12"/>
      <c r="G5" s="12"/>
      <c r="H5" s="12"/>
      <c r="I5" s="12"/>
      <c r="J5" s="12"/>
      <c r="K5" s="12"/>
      <c r="L5" s="12"/>
      <c r="M5" s="12"/>
      <c r="N5" s="12"/>
      <c r="O5" s="12"/>
      <c r="P5" s="12"/>
      <c r="Q5" s="12"/>
      <c r="R5" s="12"/>
      <c r="S5" s="12"/>
      <c r="T5" s="12"/>
      <c r="U5" s="12"/>
      <c r="V5" s="12"/>
      <c r="W5" s="12"/>
      <c r="X5" s="12"/>
      <c r="Y5" s="12"/>
    </row>
    <row r="6">
      <c r="A6" s="131" t="s">
        <v>239</v>
      </c>
      <c r="B6" s="132"/>
      <c r="C6" s="12"/>
      <c r="D6" s="12"/>
      <c r="E6" s="12"/>
      <c r="F6" s="12"/>
      <c r="G6" s="12"/>
      <c r="H6" s="12"/>
      <c r="I6" s="12"/>
      <c r="J6" s="12"/>
      <c r="K6" s="12"/>
      <c r="L6" s="12"/>
      <c r="M6" s="12"/>
      <c r="N6" s="12"/>
      <c r="O6" s="12"/>
      <c r="P6" s="12"/>
      <c r="Q6" s="12"/>
      <c r="R6" s="12"/>
      <c r="S6" s="12"/>
      <c r="T6" s="12"/>
      <c r="U6" s="12"/>
      <c r="V6" s="12"/>
      <c r="W6" s="12"/>
      <c r="X6" s="12"/>
      <c r="Y6" s="12"/>
    </row>
    <row r="7">
      <c r="A7" s="133" t="s">
        <v>235</v>
      </c>
      <c r="B7" s="134" t="s">
        <v>240</v>
      </c>
      <c r="C7" s="127"/>
      <c r="D7" s="128"/>
      <c r="E7" s="135" t="s">
        <v>241</v>
      </c>
      <c r="F7" s="7"/>
      <c r="G7" s="7"/>
      <c r="H7" s="7"/>
      <c r="I7" s="7"/>
      <c r="J7" s="7"/>
      <c r="K7" s="7"/>
      <c r="L7" s="7"/>
      <c r="M7" s="8"/>
      <c r="N7" s="136" t="s">
        <v>242</v>
      </c>
      <c r="O7" s="7"/>
      <c r="P7" s="7"/>
      <c r="Q7" s="8"/>
      <c r="R7" s="137" t="s">
        <v>243</v>
      </c>
      <c r="S7" s="7"/>
      <c r="T7" s="7"/>
      <c r="U7" s="8"/>
    </row>
    <row r="8">
      <c r="A8" s="36"/>
      <c r="B8" s="138" t="s">
        <v>244</v>
      </c>
      <c r="C8" s="138" t="s">
        <v>245</v>
      </c>
      <c r="D8" s="138" t="s">
        <v>246</v>
      </c>
      <c r="E8" s="139"/>
      <c r="F8" s="127"/>
      <c r="G8" s="127"/>
      <c r="H8" s="127"/>
      <c r="I8" s="127"/>
      <c r="J8" s="127"/>
      <c r="K8" s="127"/>
      <c r="L8" s="127"/>
      <c r="M8" s="128"/>
      <c r="N8" s="140" t="s">
        <v>247</v>
      </c>
      <c r="O8" s="140" t="s">
        <v>77</v>
      </c>
      <c r="P8" s="140" t="s">
        <v>78</v>
      </c>
      <c r="Q8" s="140" t="s">
        <v>52</v>
      </c>
      <c r="R8" s="140" t="s">
        <v>248</v>
      </c>
      <c r="S8" s="140" t="s">
        <v>77</v>
      </c>
      <c r="T8" s="140" t="s">
        <v>78</v>
      </c>
      <c r="U8" s="140" t="s">
        <v>52</v>
      </c>
    </row>
    <row r="9">
      <c r="A9" s="125" t="s">
        <v>48</v>
      </c>
      <c r="B9" s="141"/>
      <c r="C9" s="27"/>
      <c r="D9" s="141"/>
      <c r="E9" s="126"/>
      <c r="F9" s="127"/>
      <c r="G9" s="127"/>
      <c r="H9" s="127"/>
      <c r="I9" s="127"/>
      <c r="J9" s="127"/>
      <c r="K9" s="127"/>
      <c r="L9" s="127"/>
      <c r="M9" s="128"/>
      <c r="N9" s="27" t="str">
        <f t="shared" ref="N9:N15" si="1">IF(B9&lt;&gt;"","Si","")</f>
        <v/>
      </c>
      <c r="O9" s="27"/>
      <c r="P9" s="27"/>
      <c r="Q9" s="27"/>
      <c r="R9" s="27" t="str">
        <f t="shared" ref="R9:R15" si="2">IF(B9&lt;&gt;"","Si","")</f>
        <v/>
      </c>
      <c r="S9" s="27"/>
      <c r="T9" s="27"/>
      <c r="U9" s="27"/>
    </row>
    <row r="10">
      <c r="A10" s="34"/>
      <c r="B10" s="27"/>
      <c r="C10" s="27"/>
      <c r="D10" s="141"/>
      <c r="E10" s="126"/>
      <c r="F10" s="127"/>
      <c r="G10" s="127"/>
      <c r="H10" s="127"/>
      <c r="I10" s="127"/>
      <c r="J10" s="127"/>
      <c r="K10" s="127"/>
      <c r="L10" s="127"/>
      <c r="M10" s="128"/>
      <c r="N10" s="27" t="str">
        <f t="shared" si="1"/>
        <v/>
      </c>
      <c r="O10" s="27"/>
      <c r="P10" s="27"/>
      <c r="Q10" s="27"/>
      <c r="R10" s="27" t="str">
        <f t="shared" si="2"/>
        <v/>
      </c>
      <c r="S10" s="27"/>
      <c r="T10" s="27"/>
      <c r="U10" s="27"/>
    </row>
    <row r="11">
      <c r="A11" s="36"/>
      <c r="B11" s="27"/>
      <c r="C11" s="27"/>
      <c r="D11" s="141"/>
      <c r="E11" s="126"/>
      <c r="F11" s="127"/>
      <c r="G11" s="127"/>
      <c r="H11" s="127"/>
      <c r="I11" s="127"/>
      <c r="J11" s="127"/>
      <c r="K11" s="127"/>
      <c r="L11" s="127"/>
      <c r="M11" s="128"/>
      <c r="N11" s="27" t="str">
        <f t="shared" si="1"/>
        <v/>
      </c>
      <c r="O11" s="27"/>
      <c r="P11" s="27"/>
      <c r="Q11" s="27"/>
      <c r="R11" s="27" t="str">
        <f t="shared" si="2"/>
        <v/>
      </c>
      <c r="S11" s="27"/>
      <c r="T11" s="27"/>
      <c r="U11" s="27"/>
    </row>
    <row r="12">
      <c r="A12" s="142" t="s">
        <v>249</v>
      </c>
      <c r="B12" s="27"/>
      <c r="C12" s="27"/>
      <c r="D12" s="141"/>
      <c r="E12" s="126"/>
      <c r="F12" s="127"/>
      <c r="G12" s="127"/>
      <c r="H12" s="127"/>
      <c r="I12" s="127"/>
      <c r="J12" s="127"/>
      <c r="K12" s="127"/>
      <c r="L12" s="127"/>
      <c r="M12" s="128"/>
      <c r="N12" s="27" t="str">
        <f t="shared" si="1"/>
        <v/>
      </c>
      <c r="O12" s="27"/>
      <c r="P12" s="27"/>
      <c r="Q12" s="27"/>
      <c r="R12" s="27" t="str">
        <f t="shared" si="2"/>
        <v/>
      </c>
      <c r="S12" s="27"/>
      <c r="T12" s="27"/>
      <c r="U12" s="27"/>
    </row>
    <row r="13">
      <c r="A13" s="34"/>
      <c r="B13" s="27"/>
      <c r="C13" s="27"/>
      <c r="D13" s="141"/>
      <c r="E13" s="126"/>
      <c r="F13" s="127"/>
      <c r="G13" s="127"/>
      <c r="H13" s="127"/>
      <c r="I13" s="127"/>
      <c r="J13" s="127"/>
      <c r="K13" s="127"/>
      <c r="L13" s="127"/>
      <c r="M13" s="128"/>
      <c r="N13" s="27" t="str">
        <f t="shared" si="1"/>
        <v/>
      </c>
      <c r="O13" s="27"/>
      <c r="P13" s="27"/>
      <c r="Q13" s="27"/>
      <c r="R13" s="27" t="str">
        <f t="shared" si="2"/>
        <v/>
      </c>
      <c r="S13" s="27"/>
      <c r="T13" s="27"/>
      <c r="U13" s="27"/>
    </row>
    <row r="14">
      <c r="A14" s="34"/>
      <c r="B14" s="27"/>
      <c r="C14" s="27"/>
      <c r="D14" s="141"/>
      <c r="E14" s="143"/>
      <c r="F14" s="7"/>
      <c r="G14" s="7"/>
      <c r="H14" s="7"/>
      <c r="I14" s="7"/>
      <c r="J14" s="7"/>
      <c r="K14" s="7"/>
      <c r="L14" s="7"/>
      <c r="M14" s="8"/>
      <c r="N14" s="27" t="str">
        <f t="shared" si="1"/>
        <v/>
      </c>
      <c r="O14" s="27"/>
      <c r="P14" s="27"/>
      <c r="Q14" s="27"/>
      <c r="R14" s="27" t="str">
        <f t="shared" si="2"/>
        <v/>
      </c>
      <c r="S14" s="27"/>
      <c r="T14" s="27"/>
      <c r="U14" s="27"/>
    </row>
    <row r="15">
      <c r="A15" s="36"/>
      <c r="B15" s="27"/>
      <c r="C15" s="27"/>
      <c r="D15" s="141"/>
      <c r="E15" s="143"/>
      <c r="F15" s="7"/>
      <c r="G15" s="7"/>
      <c r="H15" s="7"/>
      <c r="I15" s="7"/>
      <c r="J15" s="7"/>
      <c r="K15" s="7"/>
      <c r="L15" s="7"/>
      <c r="M15" s="8"/>
      <c r="N15" s="27" t="str">
        <f t="shared" si="1"/>
        <v/>
      </c>
      <c r="O15" s="27"/>
      <c r="P15" s="27"/>
      <c r="Q15" s="27"/>
      <c r="R15" s="27" t="str">
        <f t="shared" si="2"/>
        <v/>
      </c>
      <c r="S15" s="27"/>
      <c r="T15" s="27"/>
      <c r="U15" s="27"/>
    </row>
    <row r="16">
      <c r="A16" s="130"/>
      <c r="B16" s="129"/>
      <c r="C16" s="12"/>
      <c r="D16" s="12"/>
    </row>
    <row r="17">
      <c r="A17" s="130"/>
      <c r="B17" s="129"/>
      <c r="C17" s="12"/>
      <c r="D17" s="12"/>
      <c r="E17" s="12"/>
      <c r="F17" s="12"/>
      <c r="G17" s="12"/>
      <c r="H17" s="12"/>
      <c r="I17" s="12"/>
      <c r="J17" s="12"/>
      <c r="K17" s="12"/>
      <c r="L17" s="12"/>
      <c r="M17" s="12"/>
      <c r="N17" s="12"/>
      <c r="O17" s="12"/>
      <c r="P17" s="12"/>
      <c r="Q17" s="12"/>
      <c r="R17" s="12"/>
      <c r="S17" s="12"/>
      <c r="T17" s="12"/>
      <c r="U17" s="12"/>
      <c r="V17" s="12"/>
      <c r="W17" s="12"/>
      <c r="X17" s="12"/>
      <c r="Y17" s="12"/>
    </row>
    <row r="18">
      <c r="A18" s="144" t="s">
        <v>250</v>
      </c>
      <c r="B18" s="26"/>
      <c r="C18" s="12"/>
      <c r="D18" s="12"/>
      <c r="E18" s="12"/>
      <c r="F18" s="12"/>
      <c r="G18" s="12"/>
      <c r="H18" s="12"/>
      <c r="I18" s="12"/>
      <c r="J18" s="12"/>
      <c r="K18" s="12"/>
      <c r="L18" s="12"/>
      <c r="M18" s="12"/>
      <c r="N18" s="12"/>
      <c r="O18" s="12"/>
      <c r="P18" s="12"/>
      <c r="Q18" s="12"/>
      <c r="R18" s="12"/>
      <c r="S18" s="12"/>
      <c r="T18" s="12"/>
      <c r="U18" s="12"/>
      <c r="V18" s="12"/>
      <c r="W18" s="12"/>
      <c r="X18" s="12"/>
      <c r="Y18" s="12"/>
    </row>
    <row r="19">
      <c r="A19" s="145" t="s">
        <v>235</v>
      </c>
      <c r="B19" s="146" t="s">
        <v>251</v>
      </c>
      <c r="C19" s="7"/>
      <c r="D19" s="7"/>
      <c r="E19" s="7"/>
      <c r="F19" s="7"/>
      <c r="G19" s="7"/>
      <c r="H19" s="7"/>
      <c r="I19" s="7"/>
      <c r="J19" s="7"/>
      <c r="K19" s="7"/>
      <c r="L19" s="7"/>
      <c r="M19" s="7"/>
      <c r="N19" s="7"/>
      <c r="O19" s="8"/>
      <c r="P19" s="147" t="s">
        <v>252</v>
      </c>
      <c r="Q19" s="8"/>
      <c r="R19" s="136" t="s">
        <v>242</v>
      </c>
      <c r="S19" s="7"/>
      <c r="T19" s="7"/>
      <c r="U19" s="8"/>
      <c r="V19" s="137" t="s">
        <v>243</v>
      </c>
      <c r="W19" s="7"/>
      <c r="X19" s="7"/>
      <c r="Y19" s="8"/>
    </row>
    <row r="20">
      <c r="A20" s="36"/>
      <c r="B20" s="148" t="s">
        <v>244</v>
      </c>
      <c r="C20" s="149" t="s">
        <v>253</v>
      </c>
      <c r="D20" s="149" t="s">
        <v>254</v>
      </c>
      <c r="E20" s="149" t="s">
        <v>255</v>
      </c>
      <c r="F20" s="149" t="s">
        <v>256</v>
      </c>
      <c r="G20" s="149" t="s">
        <v>257</v>
      </c>
      <c r="H20" s="149" t="s">
        <v>258</v>
      </c>
      <c r="I20" s="149" t="s">
        <v>259</v>
      </c>
      <c r="J20" s="149" t="s">
        <v>260</v>
      </c>
      <c r="K20" s="149" t="s">
        <v>261</v>
      </c>
      <c r="L20" s="149" t="s">
        <v>262</v>
      </c>
      <c r="M20" s="149" t="s">
        <v>263</v>
      </c>
      <c r="N20" s="150" t="s">
        <v>264</v>
      </c>
      <c r="O20" s="149" t="s">
        <v>265</v>
      </c>
      <c r="P20" s="151" t="s">
        <v>266</v>
      </c>
      <c r="Q20" s="151" t="s">
        <v>267</v>
      </c>
      <c r="R20" s="140" t="s">
        <v>247</v>
      </c>
      <c r="S20" s="140" t="s">
        <v>77</v>
      </c>
      <c r="T20" s="140" t="s">
        <v>78</v>
      </c>
      <c r="U20" s="140" t="s">
        <v>52</v>
      </c>
      <c r="V20" s="140" t="s">
        <v>248</v>
      </c>
      <c r="W20" s="140" t="s">
        <v>77</v>
      </c>
      <c r="X20" s="140" t="s">
        <v>78</v>
      </c>
      <c r="Y20" s="140" t="s">
        <v>52</v>
      </c>
    </row>
    <row r="21">
      <c r="A21" s="125" t="s">
        <v>48</v>
      </c>
      <c r="B21" s="152"/>
      <c r="C21" s="27"/>
      <c r="D21" s="27"/>
      <c r="E21" s="141"/>
      <c r="F21" s="27"/>
      <c r="G21" s="141"/>
      <c r="H21" s="141"/>
      <c r="I21" s="141"/>
      <c r="J21" s="27"/>
      <c r="K21" s="27"/>
      <c r="L21" s="27"/>
      <c r="M21" s="27"/>
      <c r="N21" s="141"/>
      <c r="O21" s="27"/>
      <c r="P21" s="27"/>
      <c r="Q21" s="27"/>
      <c r="R21" s="27" t="str">
        <f t="shared" ref="R21:R27" si="3">IF(B21&lt;&gt;"","Si","")</f>
        <v/>
      </c>
      <c r="S21" s="27"/>
      <c r="T21" s="27"/>
      <c r="U21" s="27"/>
      <c r="V21" s="27" t="str">
        <f t="shared" ref="V21:V27" si="4">IF(B21&lt;&gt;"","Si","")</f>
        <v/>
      </c>
      <c r="W21" s="27"/>
      <c r="X21" s="27"/>
      <c r="Y21" s="27"/>
    </row>
    <row r="22">
      <c r="A22" s="34"/>
      <c r="B22" s="152"/>
      <c r="C22" s="27"/>
      <c r="D22" s="27"/>
      <c r="E22" s="141"/>
      <c r="F22" s="27"/>
      <c r="G22" s="141"/>
      <c r="H22" s="141"/>
      <c r="I22" s="141"/>
      <c r="J22" s="27"/>
      <c r="K22" s="27"/>
      <c r="L22" s="27"/>
      <c r="M22" s="27"/>
      <c r="N22" s="141"/>
      <c r="O22" s="27"/>
      <c r="P22" s="27"/>
      <c r="Q22" s="27"/>
      <c r="R22" s="27" t="str">
        <f t="shared" si="3"/>
        <v/>
      </c>
      <c r="S22" s="27"/>
      <c r="T22" s="27"/>
      <c r="U22" s="27"/>
      <c r="V22" s="27" t="str">
        <f t="shared" si="4"/>
        <v/>
      </c>
      <c r="W22" s="27"/>
      <c r="X22" s="27"/>
      <c r="Y22" s="27"/>
    </row>
    <row r="23">
      <c r="A23" s="36"/>
      <c r="B23" s="152"/>
      <c r="C23" s="27"/>
      <c r="D23" s="27"/>
      <c r="E23" s="141"/>
      <c r="F23" s="27"/>
      <c r="G23" s="141"/>
      <c r="H23" s="141"/>
      <c r="I23" s="141"/>
      <c r="J23" s="27"/>
      <c r="K23" s="27"/>
      <c r="L23" s="27"/>
      <c r="M23" s="27"/>
      <c r="N23" s="141"/>
      <c r="O23" s="27"/>
      <c r="P23" s="27"/>
      <c r="Q23" s="27"/>
      <c r="R23" s="27" t="str">
        <f t="shared" si="3"/>
        <v/>
      </c>
      <c r="S23" s="27"/>
      <c r="T23" s="27"/>
      <c r="U23" s="27"/>
      <c r="V23" s="27" t="str">
        <f t="shared" si="4"/>
        <v/>
      </c>
      <c r="W23" s="27"/>
      <c r="X23" s="27"/>
      <c r="Y23" s="27"/>
    </row>
    <row r="24">
      <c r="A24" s="142" t="s">
        <v>249</v>
      </c>
      <c r="B24" s="152"/>
      <c r="C24" s="27"/>
      <c r="D24" s="27"/>
      <c r="E24" s="141"/>
      <c r="F24" s="27"/>
      <c r="G24" s="141"/>
      <c r="H24" s="141"/>
      <c r="I24" s="141"/>
      <c r="J24" s="27"/>
      <c r="K24" s="27"/>
      <c r="L24" s="27"/>
      <c r="M24" s="27"/>
      <c r="N24" s="141"/>
      <c r="O24" s="27"/>
      <c r="P24" s="27"/>
      <c r="Q24" s="27"/>
      <c r="R24" s="27" t="str">
        <f t="shared" si="3"/>
        <v/>
      </c>
      <c r="S24" s="27"/>
      <c r="T24" s="27"/>
      <c r="U24" s="27"/>
      <c r="V24" s="27" t="str">
        <f t="shared" si="4"/>
        <v/>
      </c>
      <c r="W24" s="27"/>
      <c r="X24" s="27"/>
      <c r="Y24" s="27"/>
    </row>
    <row r="25">
      <c r="A25" s="34"/>
      <c r="B25" s="152"/>
      <c r="C25" s="27"/>
      <c r="D25" s="27"/>
      <c r="E25" s="141"/>
      <c r="F25" s="27"/>
      <c r="G25" s="141"/>
      <c r="H25" s="141"/>
      <c r="I25" s="141"/>
      <c r="J25" s="27"/>
      <c r="K25" s="27"/>
      <c r="L25" s="27"/>
      <c r="M25" s="27"/>
      <c r="N25" s="141"/>
      <c r="O25" s="27"/>
      <c r="P25" s="27"/>
      <c r="Q25" s="27"/>
      <c r="R25" s="27" t="str">
        <f t="shared" si="3"/>
        <v/>
      </c>
      <c r="S25" s="27"/>
      <c r="T25" s="27"/>
      <c r="U25" s="27"/>
      <c r="V25" s="27" t="str">
        <f t="shared" si="4"/>
        <v/>
      </c>
      <c r="W25" s="27"/>
      <c r="X25" s="27"/>
      <c r="Y25" s="27"/>
    </row>
    <row r="26">
      <c r="A26" s="34"/>
      <c r="B26" s="152"/>
      <c r="C26" s="27"/>
      <c r="D26" s="27"/>
      <c r="E26" s="141"/>
      <c r="F26" s="27"/>
      <c r="G26" s="141"/>
      <c r="H26" s="141"/>
      <c r="I26" s="141"/>
      <c r="J26" s="27"/>
      <c r="K26" s="27"/>
      <c r="L26" s="27"/>
      <c r="M26" s="27"/>
      <c r="N26" s="141"/>
      <c r="O26" s="27"/>
      <c r="P26" s="27"/>
      <c r="Q26" s="27"/>
      <c r="R26" s="27" t="str">
        <f t="shared" si="3"/>
        <v/>
      </c>
      <c r="S26" s="27"/>
      <c r="T26" s="27"/>
      <c r="U26" s="27"/>
      <c r="V26" s="27" t="str">
        <f t="shared" si="4"/>
        <v/>
      </c>
      <c r="W26" s="27"/>
      <c r="X26" s="27"/>
      <c r="Y26" s="27"/>
    </row>
    <row r="27">
      <c r="A27" s="36"/>
      <c r="B27" s="152"/>
      <c r="C27" s="27"/>
      <c r="D27" s="27"/>
      <c r="E27" s="141"/>
      <c r="F27" s="27"/>
      <c r="G27" s="141"/>
      <c r="H27" s="141"/>
      <c r="I27" s="141"/>
      <c r="J27" s="27"/>
      <c r="K27" s="27"/>
      <c r="L27" s="27"/>
      <c r="M27" s="27"/>
      <c r="N27" s="141"/>
      <c r="O27" s="27"/>
      <c r="P27" s="27"/>
      <c r="Q27" s="27"/>
      <c r="R27" s="27" t="str">
        <f t="shared" si="3"/>
        <v/>
      </c>
      <c r="S27" s="27"/>
      <c r="T27" s="27"/>
      <c r="U27" s="27"/>
      <c r="V27" s="27" t="str">
        <f t="shared" si="4"/>
        <v/>
      </c>
      <c r="W27" s="27"/>
      <c r="X27" s="27"/>
      <c r="Y27" s="27"/>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c r="A31" s="153" t="s">
        <v>268</v>
      </c>
      <c r="B31" s="12"/>
      <c r="C31" s="12"/>
      <c r="D31" s="12"/>
      <c r="E31" s="12"/>
      <c r="F31" s="12"/>
      <c r="G31" s="12"/>
      <c r="H31" s="12"/>
      <c r="I31" s="12"/>
      <c r="J31" s="12"/>
      <c r="K31" s="12"/>
      <c r="L31" s="12"/>
      <c r="M31" s="12"/>
      <c r="N31" s="12"/>
      <c r="O31" s="12"/>
      <c r="P31" s="12"/>
      <c r="Q31" s="12"/>
      <c r="R31" s="12"/>
      <c r="S31" s="12"/>
      <c r="T31" s="12"/>
      <c r="U31" s="12"/>
      <c r="V31" s="12"/>
      <c r="W31" s="12"/>
      <c r="X31" s="12"/>
      <c r="Y31" s="12"/>
    </row>
    <row r="32">
      <c r="A32" s="145" t="s">
        <v>235</v>
      </c>
      <c r="B32" s="154" t="s">
        <v>269</v>
      </c>
      <c r="C32" s="2"/>
      <c r="D32" s="2"/>
      <c r="E32" s="2"/>
      <c r="F32" s="2"/>
      <c r="G32" s="2"/>
      <c r="H32" s="2"/>
      <c r="I32" s="155"/>
      <c r="J32" s="136" t="s">
        <v>242</v>
      </c>
      <c r="K32" s="7"/>
      <c r="L32" s="7"/>
      <c r="M32" s="8"/>
      <c r="N32" s="137" t="s">
        <v>243</v>
      </c>
      <c r="O32" s="7"/>
      <c r="P32" s="7"/>
      <c r="Q32" s="8"/>
      <c r="R32" s="12"/>
      <c r="S32" s="12"/>
      <c r="T32" s="12"/>
      <c r="U32" s="12"/>
      <c r="V32" s="12"/>
      <c r="W32" s="12"/>
      <c r="X32" s="12"/>
      <c r="Y32" s="12"/>
    </row>
    <row r="33">
      <c r="A33" s="36"/>
      <c r="B33" s="156"/>
      <c r="C33" s="127"/>
      <c r="D33" s="127"/>
      <c r="E33" s="127"/>
      <c r="F33" s="127"/>
      <c r="G33" s="127"/>
      <c r="H33" s="127"/>
      <c r="I33" s="128"/>
      <c r="J33" s="140" t="s">
        <v>247</v>
      </c>
      <c r="K33" s="140" t="s">
        <v>77</v>
      </c>
      <c r="L33" s="140" t="s">
        <v>78</v>
      </c>
      <c r="M33" s="140" t="s">
        <v>52</v>
      </c>
      <c r="N33" s="140" t="s">
        <v>248</v>
      </c>
      <c r="O33" s="140" t="s">
        <v>77</v>
      </c>
      <c r="P33" s="140" t="s">
        <v>78</v>
      </c>
      <c r="Q33" s="140" t="s">
        <v>52</v>
      </c>
      <c r="R33" s="12"/>
      <c r="S33" s="12"/>
      <c r="T33" s="12"/>
      <c r="U33" s="12"/>
      <c r="V33" s="12"/>
      <c r="W33" s="12"/>
      <c r="X33" s="12"/>
      <c r="Y33" s="12"/>
    </row>
    <row r="34">
      <c r="A34" s="125" t="s">
        <v>48</v>
      </c>
      <c r="B34" s="157"/>
      <c r="C34" s="127"/>
      <c r="D34" s="127"/>
      <c r="E34" s="127"/>
      <c r="F34" s="127"/>
      <c r="G34" s="127"/>
      <c r="H34" s="127"/>
      <c r="I34" s="128"/>
      <c r="J34" s="27" t="str">
        <f t="shared" ref="J34:J42" si="5">IF(B34&lt;&gt;"","Si","")</f>
        <v/>
      </c>
      <c r="K34" s="27"/>
      <c r="L34" s="27"/>
      <c r="M34" s="27"/>
      <c r="N34" s="27" t="str">
        <f t="shared" ref="N34:N42" si="6">IF(B34&lt;&gt;"","Si","")</f>
        <v/>
      </c>
      <c r="O34" s="27"/>
      <c r="P34" s="27"/>
      <c r="Q34" s="27"/>
      <c r="R34" s="12"/>
      <c r="S34" s="12"/>
      <c r="T34" s="12"/>
      <c r="U34" s="12"/>
      <c r="V34" s="12"/>
      <c r="W34" s="12"/>
      <c r="X34" s="12"/>
      <c r="Y34" s="12"/>
    </row>
    <row r="35">
      <c r="A35" s="34"/>
      <c r="B35" s="157"/>
      <c r="C35" s="127"/>
      <c r="D35" s="127"/>
      <c r="E35" s="127"/>
      <c r="F35" s="127"/>
      <c r="G35" s="127"/>
      <c r="H35" s="127"/>
      <c r="I35" s="128"/>
      <c r="J35" s="27" t="str">
        <f t="shared" si="5"/>
        <v/>
      </c>
      <c r="K35" s="27"/>
      <c r="L35" s="27"/>
      <c r="M35" s="27"/>
      <c r="N35" s="27" t="str">
        <f t="shared" si="6"/>
        <v/>
      </c>
      <c r="O35" s="27"/>
      <c r="P35" s="27"/>
      <c r="Q35" s="27"/>
      <c r="R35" s="12"/>
      <c r="S35" s="12"/>
      <c r="T35" s="12"/>
      <c r="U35" s="12"/>
      <c r="V35" s="12"/>
      <c r="W35" s="12"/>
      <c r="X35" s="12"/>
      <c r="Y35" s="12"/>
    </row>
    <row r="36">
      <c r="A36" s="36"/>
      <c r="B36" s="126"/>
      <c r="C36" s="127"/>
      <c r="D36" s="127"/>
      <c r="E36" s="127"/>
      <c r="F36" s="127"/>
      <c r="G36" s="127"/>
      <c r="H36" s="127"/>
      <c r="I36" s="128"/>
      <c r="J36" s="27" t="str">
        <f t="shared" si="5"/>
        <v/>
      </c>
      <c r="K36" s="27"/>
      <c r="L36" s="27"/>
      <c r="M36" s="27"/>
      <c r="N36" s="27" t="str">
        <f t="shared" si="6"/>
        <v/>
      </c>
      <c r="O36" s="27"/>
      <c r="P36" s="27"/>
      <c r="Q36" s="27"/>
    </row>
    <row r="37">
      <c r="A37" s="142" t="s">
        <v>249</v>
      </c>
      <c r="B37" s="126"/>
      <c r="C37" s="127"/>
      <c r="D37" s="127"/>
      <c r="E37" s="127"/>
      <c r="F37" s="127"/>
      <c r="G37" s="127"/>
      <c r="H37" s="127"/>
      <c r="I37" s="128"/>
      <c r="J37" s="27" t="str">
        <f t="shared" si="5"/>
        <v/>
      </c>
      <c r="K37" s="27"/>
      <c r="L37" s="27"/>
      <c r="M37" s="27"/>
      <c r="N37" s="27" t="str">
        <f t="shared" si="6"/>
        <v/>
      </c>
      <c r="O37" s="27"/>
      <c r="P37" s="27"/>
      <c r="Q37" s="27"/>
    </row>
    <row r="38">
      <c r="A38" s="34"/>
      <c r="B38" s="126"/>
      <c r="C38" s="127"/>
      <c r="D38" s="127"/>
      <c r="E38" s="127"/>
      <c r="F38" s="127"/>
      <c r="G38" s="127"/>
      <c r="H38" s="127"/>
      <c r="I38" s="128"/>
      <c r="J38" s="27" t="str">
        <f t="shared" si="5"/>
        <v/>
      </c>
      <c r="K38" s="27"/>
      <c r="L38" s="27"/>
      <c r="M38" s="27"/>
      <c r="N38" s="27" t="str">
        <f t="shared" si="6"/>
        <v/>
      </c>
      <c r="O38" s="27"/>
      <c r="P38" s="27"/>
      <c r="Q38" s="27"/>
    </row>
    <row r="39">
      <c r="A39" s="34"/>
      <c r="B39" s="126"/>
      <c r="C39" s="127"/>
      <c r="D39" s="127"/>
      <c r="E39" s="127"/>
      <c r="F39" s="127"/>
      <c r="G39" s="127"/>
      <c r="H39" s="127"/>
      <c r="I39" s="128"/>
      <c r="J39" s="27" t="str">
        <f t="shared" si="5"/>
        <v/>
      </c>
      <c r="K39" s="27"/>
      <c r="L39" s="27"/>
      <c r="M39" s="27"/>
      <c r="N39" s="27" t="str">
        <f t="shared" si="6"/>
        <v/>
      </c>
      <c r="O39" s="27"/>
      <c r="P39" s="27"/>
      <c r="Q39" s="27"/>
    </row>
    <row r="40">
      <c r="A40" s="36"/>
      <c r="B40" s="126"/>
      <c r="C40" s="127"/>
      <c r="D40" s="127"/>
      <c r="E40" s="127"/>
      <c r="F40" s="127"/>
      <c r="G40" s="127"/>
      <c r="H40" s="127"/>
      <c r="I40" s="128"/>
      <c r="J40" s="27" t="str">
        <f t="shared" si="5"/>
        <v/>
      </c>
      <c r="K40" s="27"/>
      <c r="L40" s="27"/>
      <c r="M40" s="27"/>
      <c r="N40" s="27" t="str">
        <f t="shared" si="6"/>
        <v/>
      </c>
      <c r="O40" s="27"/>
      <c r="P40" s="27"/>
      <c r="Q40" s="27"/>
    </row>
    <row r="41">
      <c r="A41" s="12"/>
      <c r="B41" s="12"/>
      <c r="C41" s="12"/>
      <c r="D41" s="12"/>
      <c r="E41" s="12"/>
      <c r="F41" s="12"/>
      <c r="G41" s="12"/>
      <c r="H41" s="12"/>
      <c r="I41" s="12"/>
      <c r="J41" s="12" t="str">
        <f t="shared" si="5"/>
        <v/>
      </c>
      <c r="K41" s="12"/>
      <c r="L41" s="12"/>
      <c r="M41" s="12"/>
      <c r="N41" s="12" t="str">
        <f t="shared" si="6"/>
        <v/>
      </c>
      <c r="O41" s="12"/>
      <c r="P41" s="12"/>
      <c r="Q41" s="12"/>
    </row>
    <row r="42">
      <c r="A42" s="12"/>
      <c r="B42" s="12"/>
      <c r="C42" s="12"/>
      <c r="D42" s="12"/>
      <c r="E42" s="12"/>
      <c r="F42" s="12"/>
      <c r="G42" s="12"/>
      <c r="H42" s="12"/>
      <c r="I42" s="12"/>
      <c r="J42" s="12" t="str">
        <f t="shared" si="5"/>
        <v/>
      </c>
      <c r="K42" s="12"/>
      <c r="L42" s="12"/>
      <c r="M42" s="12"/>
      <c r="N42" s="12" t="str">
        <f t="shared" si="6"/>
        <v/>
      </c>
      <c r="O42" s="12"/>
      <c r="P42" s="12"/>
      <c r="Q42" s="12"/>
    </row>
    <row r="43">
      <c r="A43" s="12"/>
      <c r="B43" s="12"/>
      <c r="C43" s="12"/>
      <c r="D43" s="12"/>
      <c r="E43" s="12"/>
      <c r="F43" s="12"/>
      <c r="G43" s="12"/>
      <c r="H43" s="12"/>
      <c r="I43" s="12"/>
      <c r="J43" s="12"/>
    </row>
    <row r="44">
      <c r="A44" s="12"/>
      <c r="B44" s="12"/>
      <c r="C44" s="12"/>
      <c r="D44" s="12"/>
      <c r="E44" s="12"/>
      <c r="F44" s="12"/>
      <c r="G44" s="12"/>
      <c r="H44" s="12"/>
      <c r="I44" s="12"/>
      <c r="J44" s="12"/>
    </row>
    <row r="45">
      <c r="A45" s="12"/>
      <c r="B45" s="12"/>
      <c r="C45" s="12"/>
      <c r="D45" s="12"/>
      <c r="E45" s="12"/>
      <c r="F45" s="12"/>
      <c r="G45" s="12"/>
      <c r="H45" s="12"/>
      <c r="I45" s="12"/>
      <c r="J45" s="12"/>
    </row>
  </sheetData>
  <mergeCells count="37">
    <mergeCell ref="A1:J1"/>
    <mergeCell ref="A3:J3"/>
    <mergeCell ref="B7:D7"/>
    <mergeCell ref="E7:M7"/>
    <mergeCell ref="N7:Q7"/>
    <mergeCell ref="R7:U7"/>
    <mergeCell ref="E8:M8"/>
    <mergeCell ref="B19:O19"/>
    <mergeCell ref="P19:Q19"/>
    <mergeCell ref="R19:U19"/>
    <mergeCell ref="V19:Y19"/>
    <mergeCell ref="E9:M9"/>
    <mergeCell ref="E10:M10"/>
    <mergeCell ref="E11:M11"/>
    <mergeCell ref="E12:M12"/>
    <mergeCell ref="E13:M13"/>
    <mergeCell ref="E14:M14"/>
    <mergeCell ref="E15:M15"/>
    <mergeCell ref="A34:A36"/>
    <mergeCell ref="A37:A40"/>
    <mergeCell ref="A7:A8"/>
    <mergeCell ref="A9:A11"/>
    <mergeCell ref="A12:A15"/>
    <mergeCell ref="A19:A20"/>
    <mergeCell ref="A21:A23"/>
    <mergeCell ref="A24:A27"/>
    <mergeCell ref="A32:A33"/>
    <mergeCell ref="B38:I38"/>
    <mergeCell ref="B39:I39"/>
    <mergeCell ref="B40:I40"/>
    <mergeCell ref="B32:I33"/>
    <mergeCell ref="J32:M32"/>
    <mergeCell ref="N32:Q32"/>
    <mergeCell ref="B34:I34"/>
    <mergeCell ref="B35:I35"/>
    <mergeCell ref="B36:I36"/>
    <mergeCell ref="B37:I37"/>
  </mergeCells>
  <dataValidations>
    <dataValidation type="list" allowBlank="1" showInputMessage="1" showErrorMessage="1" prompt="Tipo de Tabla" sqref="D9:D15">
      <formula1>DATOS!$Q$2:$Q$7</formula1>
    </dataValidation>
    <dataValidation type="list" allowBlank="1" showDropDown="1" showInputMessage="1" prompt="Ingresar el valor de la Regla avanzada (Por ejempo si es &quot;Empieza con&quot; podría ser &quot;A&quot;)" sqref="O21:O27">
      <formula1>DATOS!$J$11</formula1>
    </dataValidation>
    <dataValidation type="list" allowBlank="1" showDropDown="1" showInputMessage="1" prompt="Nombre de la Tabla a la cual se vinculará este campo" sqref="J21:J27">
      <formula1>DATOS!$H$10</formula1>
    </dataValidation>
    <dataValidation type="list" allowBlank="1" showDropDown="1" showInputMessage="1" prompt="Si desea, puede definir valores Válidos para este campo. Ingresarlos separados por Comas." sqref="K21:K27">
      <formula1>DATOS!$H$10</formula1>
    </dataValidation>
    <dataValidation type="list" allowBlank="1" showDropDown="1" showInputMessage="1" prompt="Puede indicar un valor por defecto para este campo" sqref="M21:M27">
      <formula1>DATOS!$H$10</formula1>
    </dataValidation>
    <dataValidation type="list" allowBlank="1" showInputMessage="1" showErrorMessage="1" prompt="Subtipo de Datos" sqref="F21:F27">
      <formula1>DATOS!$E$2:$E$15</formula1>
    </dataValidation>
    <dataValidation type="list" allowBlank="1" showInputMessage="1" showErrorMessage="1" prompt="Selección de Opciones Avanzadas" sqref="N21:N27">
      <formula1>DATOS!$N$2:$N$8</formula1>
    </dataValidation>
    <dataValidation type="decimal" allowBlank="1" showDropDown="1" showInputMessage="1" showErrorMessage="1" prompt="Introduce un número. entre 1 y 254" sqref="G21:G27">
      <formula1>1.0</formula1>
      <formula2>254.0</formula2>
    </dataValidation>
    <dataValidation type="list" allowBlank="1" showDropDown="1" showInputMessage="1" prompt="Nombre de la Tabla en el Sistema (Debe tener la siguiente estructura: SYP_XXXX_ZZZZZZZZ, donde XXXX es el prefijo de la empresa, ZZZZZZZZ nombre tabla)" sqref="B9:B15">
      <formula1>DATOS!$P$10</formula1>
    </dataValidation>
    <dataValidation type="list" allowBlank="1" showDropDown="1" showInputMessage="1" prompt="Si desea validar este campo antes de que se grabe ingrese detalle de la validación (Por ejm. Campo no debe quedar en Blanco)" sqref="Q21:Q27">
      <formula1>DATOS!$J$11</formula1>
    </dataValidation>
    <dataValidation type="list" allowBlank="1" showDropDown="1" showInputMessage="1" prompt="Si ha ingresado valores válidos, puede ingresar una descripción para cada uno de ellos. Ingresar la descripción separado con Comas. Tener cuidado que el orden corresponde a los valores válidos registrados" sqref="L21:L27">
      <formula1>DATOS!$H$10</formula1>
    </dataValidation>
    <dataValidation type="list" allowBlank="1" showDropDown="1" showInputMessage="1" prompt="Nombre Descriptivo de la Tabla (Debe ser: XXXX: YYYYYYYY donde XXXX es el prefijo de la empresa, YYYYYY es la descripción de la Tabla)" sqref="C9:C15">
      <formula1>DATOS!$P$10</formula1>
    </dataValidation>
    <dataValidation type="list" allowBlank="1" showDropDown="1" showInputMessage="1" prompt="Si desea una ayuda para el registro de información en este campo, indique la Lógica que debe tener esta ayudavalor de intervalo" sqref="P21:P27">
      <formula1>DATOS!$J$11</formula1>
    </dataValidation>
    <dataValidation type="list" allowBlank="1" showInputMessage="1" showErrorMessage="1" prompt="Definir si el dato es de ingreso Obligatorio o NO" sqref="H21:H27">
      <formula1>"Y,N"</formula1>
    </dataValidation>
    <dataValidation type="list" allowBlank="1" showInputMessage="1" showErrorMessage="1" prompt="Tabla SAP" sqref="B21:B27">
      <formula1>ESTRUCTURAS!$A$3:$A$804</formula1>
    </dataValidation>
    <dataValidation type="list" allowBlank="1" showInputMessage="1" showErrorMessage="1" prompt="Tipo de Dato" sqref="E21:E27">
      <formula1>DATOS!$C$2:$C$6</formula1>
    </dataValidation>
    <dataValidation type="list" allowBlank="1" sqref="O9:O15 S9:S15 S21:S27 W21:W27 K34:K40 O34:O40">
      <formula1>"Revisado,Con Observación,Pendiente"</formula1>
    </dataValidation>
    <dataValidation type="list" allowBlank="1" showInputMessage="1" showErrorMessage="1" prompt="Tipo de Tabla Vinculada" sqref="I21:I27">
      <formula1>DATOS!$I$2:$I$3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14"/>
    <col customWidth="1" min="2" max="2" width="67.71"/>
  </cols>
  <sheetData>
    <row r="1">
      <c r="A1" s="158" t="s">
        <v>270</v>
      </c>
      <c r="B1" s="155"/>
      <c r="E1" s="159" t="s">
        <v>271</v>
      </c>
    </row>
    <row r="2">
      <c r="A2" s="160" t="s">
        <v>272</v>
      </c>
      <c r="B2" s="161" t="s">
        <v>273</v>
      </c>
      <c r="E2" s="159" t="s">
        <v>274</v>
      </c>
    </row>
    <row r="3">
      <c r="A3" s="152" t="s">
        <v>275</v>
      </c>
      <c r="B3" s="162" t="s">
        <v>276</v>
      </c>
      <c r="E3" s="159" t="s">
        <v>277</v>
      </c>
    </row>
    <row r="4">
      <c r="A4" s="163" t="s">
        <v>278</v>
      </c>
      <c r="B4" s="164" t="s">
        <v>279</v>
      </c>
      <c r="E4" s="159" t="s">
        <v>280</v>
      </c>
    </row>
    <row r="5">
      <c r="A5" s="163" t="s">
        <v>281</v>
      </c>
      <c r="B5" s="164" t="s">
        <v>282</v>
      </c>
      <c r="E5" s="159" t="s">
        <v>283</v>
      </c>
    </row>
    <row r="6">
      <c r="A6" s="163" t="s">
        <v>284</v>
      </c>
      <c r="B6" s="164" t="s">
        <v>285</v>
      </c>
    </row>
    <row r="7">
      <c r="A7" s="163" t="s">
        <v>286</v>
      </c>
      <c r="B7" s="164" t="s">
        <v>287</v>
      </c>
    </row>
    <row r="8">
      <c r="A8" s="163" t="s">
        <v>288</v>
      </c>
      <c r="B8" s="164" t="s">
        <v>289</v>
      </c>
    </row>
    <row r="9">
      <c r="A9" s="163" t="s">
        <v>290</v>
      </c>
      <c r="B9" s="164" t="s">
        <v>291</v>
      </c>
    </row>
    <row r="10">
      <c r="A10" s="163" t="s">
        <v>292</v>
      </c>
      <c r="B10" s="164" t="s">
        <v>293</v>
      </c>
    </row>
    <row r="11">
      <c r="A11" s="163" t="s">
        <v>294</v>
      </c>
      <c r="B11" s="164" t="s">
        <v>295</v>
      </c>
    </row>
    <row r="12">
      <c r="A12" s="163" t="s">
        <v>296</v>
      </c>
      <c r="B12" s="164" t="s">
        <v>297</v>
      </c>
    </row>
    <row r="13">
      <c r="A13" s="163" t="s">
        <v>298</v>
      </c>
      <c r="B13" s="164" t="s">
        <v>299</v>
      </c>
    </row>
    <row r="14">
      <c r="A14" s="163" t="s">
        <v>300</v>
      </c>
      <c r="B14" s="164" t="s">
        <v>301</v>
      </c>
    </row>
    <row r="15">
      <c r="A15" s="163" t="s">
        <v>302</v>
      </c>
      <c r="B15" s="164" t="s">
        <v>303</v>
      </c>
    </row>
    <row r="16">
      <c r="A16" s="163" t="s">
        <v>304</v>
      </c>
      <c r="B16" s="164" t="s">
        <v>305</v>
      </c>
    </row>
    <row r="17">
      <c r="A17" s="163" t="s">
        <v>306</v>
      </c>
      <c r="B17" s="164" t="s">
        <v>307</v>
      </c>
    </row>
    <row r="18">
      <c r="A18" s="163" t="s">
        <v>308</v>
      </c>
      <c r="B18" s="164" t="s">
        <v>309</v>
      </c>
    </row>
    <row r="19">
      <c r="A19" s="163" t="s">
        <v>310</v>
      </c>
      <c r="B19" s="164" t="s">
        <v>311</v>
      </c>
    </row>
    <row r="20">
      <c r="A20" s="163" t="s">
        <v>312</v>
      </c>
      <c r="B20" s="164" t="s">
        <v>313</v>
      </c>
    </row>
    <row r="21">
      <c r="A21" s="163" t="s">
        <v>314</v>
      </c>
      <c r="B21" s="164" t="s">
        <v>315</v>
      </c>
    </row>
    <row r="22">
      <c r="A22" s="163" t="s">
        <v>316</v>
      </c>
      <c r="B22" s="164" t="s">
        <v>317</v>
      </c>
    </row>
    <row r="23">
      <c r="A23" s="163" t="s">
        <v>318</v>
      </c>
      <c r="B23" s="164" t="s">
        <v>319</v>
      </c>
    </row>
    <row r="24">
      <c r="A24" s="163" t="s">
        <v>320</v>
      </c>
      <c r="B24" s="164" t="s">
        <v>321</v>
      </c>
    </row>
    <row r="25">
      <c r="A25" s="163" t="s">
        <v>322</v>
      </c>
      <c r="B25" s="164" t="s">
        <v>323</v>
      </c>
    </row>
    <row r="26">
      <c r="A26" s="163" t="s">
        <v>324</v>
      </c>
      <c r="B26" s="164" t="s">
        <v>325</v>
      </c>
    </row>
    <row r="27">
      <c r="A27" s="163" t="s">
        <v>326</v>
      </c>
      <c r="B27" s="164" t="s">
        <v>327</v>
      </c>
    </row>
    <row r="28">
      <c r="A28" s="163" t="s">
        <v>328</v>
      </c>
      <c r="B28" s="164" t="s">
        <v>329</v>
      </c>
    </row>
    <row r="29">
      <c r="A29" s="163" t="s">
        <v>330</v>
      </c>
      <c r="B29" s="164" t="s">
        <v>331</v>
      </c>
    </row>
    <row r="30">
      <c r="A30" s="163" t="s">
        <v>332</v>
      </c>
      <c r="B30" s="164" t="s">
        <v>333</v>
      </c>
    </row>
    <row r="31">
      <c r="A31" s="163" t="s">
        <v>334</v>
      </c>
      <c r="B31" s="164" t="s">
        <v>335</v>
      </c>
    </row>
    <row r="32">
      <c r="A32" s="163" t="s">
        <v>336</v>
      </c>
      <c r="B32" s="164" t="s">
        <v>317</v>
      </c>
    </row>
    <row r="33">
      <c r="A33" s="163" t="s">
        <v>337</v>
      </c>
      <c r="B33" s="164" t="s">
        <v>338</v>
      </c>
    </row>
    <row r="34">
      <c r="A34" s="163" t="s">
        <v>339</v>
      </c>
      <c r="B34" s="164" t="s">
        <v>340</v>
      </c>
    </row>
    <row r="35">
      <c r="A35" s="163" t="s">
        <v>341</v>
      </c>
      <c r="B35" s="164" t="s">
        <v>342</v>
      </c>
    </row>
    <row r="36">
      <c r="A36" s="163" t="s">
        <v>343</v>
      </c>
      <c r="B36" s="164" t="s">
        <v>344</v>
      </c>
    </row>
    <row r="37">
      <c r="A37" s="163" t="s">
        <v>345</v>
      </c>
      <c r="B37" s="164" t="s">
        <v>346</v>
      </c>
    </row>
    <row r="38">
      <c r="A38" s="163" t="s">
        <v>347</v>
      </c>
      <c r="B38" s="164" t="s">
        <v>348</v>
      </c>
    </row>
    <row r="39">
      <c r="A39" s="163" t="s">
        <v>349</v>
      </c>
      <c r="B39" s="164" t="s">
        <v>350</v>
      </c>
    </row>
    <row r="40">
      <c r="A40" s="163" t="s">
        <v>351</v>
      </c>
      <c r="B40" s="164" t="s">
        <v>352</v>
      </c>
    </row>
    <row r="41">
      <c r="A41" s="163" t="s">
        <v>353</v>
      </c>
      <c r="B41" s="164" t="s">
        <v>354</v>
      </c>
    </row>
    <row r="42">
      <c r="A42" s="163" t="s">
        <v>355</v>
      </c>
      <c r="B42" s="164" t="s">
        <v>356</v>
      </c>
    </row>
    <row r="43">
      <c r="A43" s="163" t="s">
        <v>357</v>
      </c>
      <c r="B43" s="164" t="s">
        <v>358</v>
      </c>
    </row>
    <row r="44">
      <c r="A44" s="163" t="s">
        <v>359</v>
      </c>
      <c r="B44" s="164" t="s">
        <v>360</v>
      </c>
    </row>
    <row r="45">
      <c r="A45" s="163" t="s">
        <v>361</v>
      </c>
      <c r="B45" s="164" t="s">
        <v>362</v>
      </c>
    </row>
    <row r="46">
      <c r="A46" s="163" t="s">
        <v>363</v>
      </c>
      <c r="B46" s="164" t="s">
        <v>362</v>
      </c>
    </row>
    <row r="47">
      <c r="A47" s="163" t="s">
        <v>364</v>
      </c>
      <c r="B47" s="164" t="s">
        <v>365</v>
      </c>
    </row>
    <row r="48">
      <c r="A48" s="163" t="s">
        <v>366</v>
      </c>
      <c r="B48" s="164" t="s">
        <v>367</v>
      </c>
    </row>
    <row r="49">
      <c r="A49" s="163" t="s">
        <v>368</v>
      </c>
      <c r="B49" s="164" t="s">
        <v>369</v>
      </c>
    </row>
    <row r="50">
      <c r="A50" s="163" t="s">
        <v>370</v>
      </c>
      <c r="B50" s="164" t="s">
        <v>371</v>
      </c>
    </row>
    <row r="51">
      <c r="A51" s="163" t="s">
        <v>372</v>
      </c>
      <c r="B51" s="164" t="s">
        <v>373</v>
      </c>
    </row>
    <row r="52">
      <c r="A52" s="163" t="s">
        <v>374</v>
      </c>
      <c r="B52" s="164" t="s">
        <v>375</v>
      </c>
    </row>
    <row r="53">
      <c r="A53" s="163" t="s">
        <v>376</v>
      </c>
      <c r="B53" s="164" t="s">
        <v>377</v>
      </c>
    </row>
    <row r="54">
      <c r="A54" s="163" t="s">
        <v>378</v>
      </c>
      <c r="B54" s="164" t="s">
        <v>379</v>
      </c>
    </row>
    <row r="55">
      <c r="A55" s="163" t="s">
        <v>380</v>
      </c>
      <c r="B55" s="164" t="s">
        <v>381</v>
      </c>
    </row>
    <row r="56">
      <c r="A56" s="163" t="s">
        <v>382</v>
      </c>
      <c r="B56" s="164" t="s">
        <v>383</v>
      </c>
    </row>
    <row r="57">
      <c r="A57" s="163" t="s">
        <v>384</v>
      </c>
      <c r="B57" s="164" t="s">
        <v>385</v>
      </c>
    </row>
    <row r="58">
      <c r="A58" s="163" t="s">
        <v>386</v>
      </c>
      <c r="B58" s="164" t="s">
        <v>387</v>
      </c>
    </row>
    <row r="59">
      <c r="A59" s="163" t="s">
        <v>388</v>
      </c>
      <c r="B59" s="164" t="s">
        <v>389</v>
      </c>
    </row>
    <row r="60">
      <c r="A60" s="163" t="s">
        <v>390</v>
      </c>
      <c r="B60" s="164" t="s">
        <v>391</v>
      </c>
    </row>
    <row r="61">
      <c r="A61" s="163" t="s">
        <v>392</v>
      </c>
      <c r="B61" s="164" t="s">
        <v>393</v>
      </c>
    </row>
    <row r="62">
      <c r="A62" s="163" t="s">
        <v>394</v>
      </c>
      <c r="B62" s="164" t="s">
        <v>395</v>
      </c>
    </row>
    <row r="63">
      <c r="A63" s="163" t="s">
        <v>396</v>
      </c>
      <c r="B63" s="164" t="s">
        <v>397</v>
      </c>
    </row>
    <row r="64">
      <c r="A64" s="163" t="s">
        <v>398</v>
      </c>
      <c r="B64" s="164" t="s">
        <v>397</v>
      </c>
    </row>
    <row r="65">
      <c r="A65" s="163" t="s">
        <v>399</v>
      </c>
      <c r="B65" s="164" t="s">
        <v>400</v>
      </c>
    </row>
    <row r="66">
      <c r="A66" s="163" t="s">
        <v>401</v>
      </c>
      <c r="B66" s="164" t="s">
        <v>402</v>
      </c>
    </row>
    <row r="67">
      <c r="A67" s="163" t="s">
        <v>403</v>
      </c>
      <c r="B67" s="164" t="s">
        <v>404</v>
      </c>
    </row>
    <row r="68">
      <c r="A68" s="163" t="s">
        <v>405</v>
      </c>
      <c r="B68" s="164" t="s">
        <v>406</v>
      </c>
    </row>
    <row r="69">
      <c r="A69" s="163" t="s">
        <v>407</v>
      </c>
      <c r="B69" s="164" t="s">
        <v>408</v>
      </c>
    </row>
    <row r="70">
      <c r="A70" s="163" t="s">
        <v>409</v>
      </c>
      <c r="B70" s="164" t="s">
        <v>410</v>
      </c>
    </row>
    <row r="71">
      <c r="A71" s="163" t="s">
        <v>411</v>
      </c>
      <c r="B71" s="164" t="s">
        <v>412</v>
      </c>
    </row>
    <row r="72">
      <c r="A72" s="163" t="s">
        <v>413</v>
      </c>
      <c r="B72" s="164" t="s">
        <v>414</v>
      </c>
    </row>
    <row r="73">
      <c r="A73" s="163" t="s">
        <v>415</v>
      </c>
      <c r="B73" s="164" t="s">
        <v>416</v>
      </c>
    </row>
    <row r="74">
      <c r="A74" s="163" t="s">
        <v>417</v>
      </c>
      <c r="B74" s="164" t="s">
        <v>418</v>
      </c>
    </row>
    <row r="75">
      <c r="A75" s="163" t="s">
        <v>419</v>
      </c>
      <c r="B75" s="164" t="s">
        <v>420</v>
      </c>
    </row>
    <row r="76">
      <c r="A76" s="163" t="s">
        <v>421</v>
      </c>
      <c r="B76" s="164" t="s">
        <v>422</v>
      </c>
    </row>
    <row r="77">
      <c r="A77" s="163" t="s">
        <v>423</v>
      </c>
      <c r="B77" s="164" t="s">
        <v>424</v>
      </c>
    </row>
    <row r="78">
      <c r="A78" s="163" t="s">
        <v>425</v>
      </c>
      <c r="B78" s="164" t="s">
        <v>426</v>
      </c>
    </row>
    <row r="79">
      <c r="A79" s="163" t="s">
        <v>427</v>
      </c>
      <c r="B79" s="164" t="s">
        <v>428</v>
      </c>
    </row>
    <row r="80">
      <c r="A80" s="163" t="s">
        <v>429</v>
      </c>
      <c r="B80" s="164" t="s">
        <v>430</v>
      </c>
    </row>
    <row r="81">
      <c r="A81" s="163" t="s">
        <v>431</v>
      </c>
      <c r="B81" s="164" t="s">
        <v>432</v>
      </c>
    </row>
    <row r="82">
      <c r="A82" s="163" t="s">
        <v>433</v>
      </c>
      <c r="B82" s="164" t="s">
        <v>434</v>
      </c>
    </row>
    <row r="83">
      <c r="A83" s="163" t="s">
        <v>435</v>
      </c>
      <c r="B83" s="164" t="s">
        <v>436</v>
      </c>
    </row>
    <row r="84">
      <c r="A84" s="163" t="s">
        <v>437</v>
      </c>
      <c r="B84" s="164" t="s">
        <v>438</v>
      </c>
    </row>
    <row r="85">
      <c r="A85" s="163" t="s">
        <v>439</v>
      </c>
      <c r="B85" s="164" t="s">
        <v>440</v>
      </c>
    </row>
    <row r="86">
      <c r="A86" s="163" t="s">
        <v>441</v>
      </c>
      <c r="B86" s="164" t="s">
        <v>440</v>
      </c>
    </row>
    <row r="87">
      <c r="A87" s="163" t="s">
        <v>442</v>
      </c>
      <c r="B87" s="164" t="s">
        <v>440</v>
      </c>
    </row>
    <row r="88">
      <c r="A88" s="163" t="s">
        <v>443</v>
      </c>
      <c r="B88" s="164" t="s">
        <v>444</v>
      </c>
    </row>
    <row r="89">
      <c r="A89" s="163" t="s">
        <v>445</v>
      </c>
      <c r="B89" s="164" t="s">
        <v>446</v>
      </c>
    </row>
    <row r="90">
      <c r="A90" s="163" t="s">
        <v>447</v>
      </c>
      <c r="B90" s="164" t="s">
        <v>448</v>
      </c>
    </row>
    <row r="91">
      <c r="A91" s="163" t="s">
        <v>449</v>
      </c>
      <c r="B91" s="164" t="s">
        <v>450</v>
      </c>
    </row>
    <row r="92">
      <c r="A92" s="163" t="s">
        <v>451</v>
      </c>
      <c r="B92" s="164" t="s">
        <v>452</v>
      </c>
    </row>
    <row r="93">
      <c r="A93" s="163" t="s">
        <v>453</v>
      </c>
      <c r="B93" s="164" t="s">
        <v>454</v>
      </c>
    </row>
    <row r="94">
      <c r="A94" s="163" t="s">
        <v>455</v>
      </c>
      <c r="B94" s="164" t="s">
        <v>456</v>
      </c>
    </row>
    <row r="95">
      <c r="A95" s="163" t="s">
        <v>457</v>
      </c>
      <c r="B95" s="164" t="s">
        <v>458</v>
      </c>
    </row>
    <row r="96">
      <c r="A96" s="163" t="s">
        <v>459</v>
      </c>
      <c r="B96" s="164" t="s">
        <v>460</v>
      </c>
    </row>
    <row r="97">
      <c r="A97" s="163" t="s">
        <v>461</v>
      </c>
      <c r="B97" s="164" t="s">
        <v>462</v>
      </c>
    </row>
    <row r="98">
      <c r="A98" s="163" t="s">
        <v>463</v>
      </c>
      <c r="B98" s="164" t="s">
        <v>464</v>
      </c>
    </row>
    <row r="99">
      <c r="A99" s="163" t="s">
        <v>465</v>
      </c>
      <c r="B99" s="164" t="s">
        <v>466</v>
      </c>
    </row>
    <row r="100">
      <c r="A100" s="163" t="s">
        <v>467</v>
      </c>
      <c r="B100" s="164" t="s">
        <v>468</v>
      </c>
    </row>
    <row r="101">
      <c r="A101" s="163" t="s">
        <v>469</v>
      </c>
      <c r="B101" s="164" t="s">
        <v>470</v>
      </c>
    </row>
    <row r="102">
      <c r="A102" s="163" t="s">
        <v>471</v>
      </c>
      <c r="B102" s="164" t="s">
        <v>472</v>
      </c>
    </row>
    <row r="103">
      <c r="A103" s="163" t="s">
        <v>473</v>
      </c>
      <c r="B103" s="164" t="s">
        <v>474</v>
      </c>
    </row>
    <row r="104">
      <c r="A104" s="163" t="s">
        <v>475</v>
      </c>
      <c r="B104" s="164" t="s">
        <v>476</v>
      </c>
    </row>
    <row r="105">
      <c r="A105" s="163" t="s">
        <v>477</v>
      </c>
      <c r="B105" s="164" t="s">
        <v>460</v>
      </c>
    </row>
    <row r="106">
      <c r="A106" s="163" t="s">
        <v>478</v>
      </c>
      <c r="B106" s="164" t="s">
        <v>479</v>
      </c>
    </row>
    <row r="107">
      <c r="A107" s="163" t="s">
        <v>480</v>
      </c>
      <c r="B107" s="164" t="s">
        <v>481</v>
      </c>
    </row>
    <row r="108">
      <c r="A108" s="163" t="s">
        <v>482</v>
      </c>
      <c r="B108" s="164" t="s">
        <v>483</v>
      </c>
    </row>
    <row r="109">
      <c r="A109" s="163" t="s">
        <v>484</v>
      </c>
      <c r="B109" s="164" t="s">
        <v>485</v>
      </c>
    </row>
    <row r="110">
      <c r="A110" s="163" t="s">
        <v>486</v>
      </c>
      <c r="B110" s="164" t="s">
        <v>487</v>
      </c>
    </row>
    <row r="111">
      <c r="A111" s="163" t="s">
        <v>488</v>
      </c>
      <c r="B111" s="164" t="s">
        <v>489</v>
      </c>
    </row>
    <row r="112">
      <c r="A112" s="163" t="s">
        <v>490</v>
      </c>
      <c r="B112" s="164" t="s">
        <v>491</v>
      </c>
    </row>
    <row r="113">
      <c r="A113" s="163" t="s">
        <v>492</v>
      </c>
      <c r="B113" s="164" t="s">
        <v>493</v>
      </c>
    </row>
    <row r="114">
      <c r="A114" s="163" t="s">
        <v>494</v>
      </c>
      <c r="B114" s="164" t="s">
        <v>495</v>
      </c>
    </row>
    <row r="115">
      <c r="A115" s="163" t="s">
        <v>496</v>
      </c>
      <c r="B115" s="164" t="s">
        <v>331</v>
      </c>
    </row>
    <row r="116">
      <c r="A116" s="163" t="s">
        <v>497</v>
      </c>
      <c r="B116" s="164" t="s">
        <v>498</v>
      </c>
    </row>
    <row r="117">
      <c r="A117" s="163" t="s">
        <v>499</v>
      </c>
      <c r="B117" s="164" t="s">
        <v>500</v>
      </c>
    </row>
    <row r="118">
      <c r="A118" s="163" t="s">
        <v>501</v>
      </c>
      <c r="B118" s="164" t="s">
        <v>502</v>
      </c>
    </row>
    <row r="119">
      <c r="A119" s="163" t="s">
        <v>503</v>
      </c>
      <c r="B119" s="164" t="s">
        <v>504</v>
      </c>
    </row>
    <row r="120">
      <c r="A120" s="163" t="s">
        <v>505</v>
      </c>
      <c r="B120" s="164" t="s">
        <v>506</v>
      </c>
    </row>
    <row r="121">
      <c r="A121" s="163" t="s">
        <v>507</v>
      </c>
      <c r="B121" s="164" t="s">
        <v>487</v>
      </c>
    </row>
    <row r="122">
      <c r="A122" s="163" t="s">
        <v>508</v>
      </c>
      <c r="B122" s="164" t="s">
        <v>509</v>
      </c>
    </row>
    <row r="123">
      <c r="A123" s="163" t="s">
        <v>510</v>
      </c>
      <c r="B123" s="164" t="s">
        <v>466</v>
      </c>
    </row>
    <row r="124">
      <c r="A124" s="163" t="s">
        <v>511</v>
      </c>
      <c r="B124" s="164" t="s">
        <v>512</v>
      </c>
    </row>
    <row r="125">
      <c r="A125" s="163" t="s">
        <v>513</v>
      </c>
      <c r="B125" s="164" t="s">
        <v>514</v>
      </c>
    </row>
    <row r="126">
      <c r="A126" s="163" t="s">
        <v>515</v>
      </c>
      <c r="B126" s="164" t="s">
        <v>331</v>
      </c>
    </row>
    <row r="127">
      <c r="A127" s="163" t="s">
        <v>516</v>
      </c>
      <c r="B127" s="164" t="s">
        <v>517</v>
      </c>
    </row>
    <row r="128">
      <c r="A128" s="163" t="s">
        <v>518</v>
      </c>
      <c r="B128" s="164" t="s">
        <v>519</v>
      </c>
    </row>
    <row r="129">
      <c r="A129" s="163" t="s">
        <v>520</v>
      </c>
      <c r="B129" s="164" t="s">
        <v>521</v>
      </c>
    </row>
    <row r="130">
      <c r="A130" s="163" t="s">
        <v>522</v>
      </c>
      <c r="B130" s="164" t="s">
        <v>523</v>
      </c>
    </row>
    <row r="131">
      <c r="A131" s="163" t="s">
        <v>524</v>
      </c>
      <c r="B131" s="164" t="s">
        <v>525</v>
      </c>
    </row>
    <row r="132">
      <c r="A132" s="163" t="s">
        <v>526</v>
      </c>
      <c r="B132" s="164" t="s">
        <v>527</v>
      </c>
    </row>
    <row r="133">
      <c r="A133" s="163" t="s">
        <v>528</v>
      </c>
      <c r="B133" s="164" t="s">
        <v>529</v>
      </c>
    </row>
    <row r="134">
      <c r="A134" s="163" t="s">
        <v>530</v>
      </c>
      <c r="B134" s="164" t="s">
        <v>309</v>
      </c>
    </row>
    <row r="135">
      <c r="A135" s="163" t="s">
        <v>531</v>
      </c>
      <c r="B135" s="164" t="s">
        <v>532</v>
      </c>
    </row>
    <row r="136">
      <c r="A136" s="163" t="s">
        <v>533</v>
      </c>
      <c r="B136" s="164" t="s">
        <v>534</v>
      </c>
    </row>
    <row r="137">
      <c r="A137" s="163" t="s">
        <v>535</v>
      </c>
      <c r="B137" s="164" t="s">
        <v>536</v>
      </c>
    </row>
    <row r="138">
      <c r="A138" s="163" t="s">
        <v>537</v>
      </c>
      <c r="B138" s="164" t="s">
        <v>538</v>
      </c>
    </row>
    <row r="139">
      <c r="A139" s="163" t="s">
        <v>539</v>
      </c>
      <c r="B139" s="164" t="s">
        <v>540</v>
      </c>
    </row>
    <row r="140">
      <c r="A140" s="163" t="s">
        <v>541</v>
      </c>
      <c r="B140" s="164" t="s">
        <v>466</v>
      </c>
    </row>
    <row r="141">
      <c r="A141" s="163" t="s">
        <v>542</v>
      </c>
      <c r="B141" s="164" t="s">
        <v>466</v>
      </c>
    </row>
    <row r="142">
      <c r="A142" s="163" t="s">
        <v>543</v>
      </c>
      <c r="B142" s="164" t="s">
        <v>544</v>
      </c>
    </row>
    <row r="143">
      <c r="A143" s="163" t="s">
        <v>545</v>
      </c>
      <c r="B143" s="164" t="s">
        <v>470</v>
      </c>
    </row>
    <row r="144">
      <c r="A144" s="163" t="s">
        <v>546</v>
      </c>
      <c r="B144" s="164" t="s">
        <v>331</v>
      </c>
    </row>
    <row r="145">
      <c r="A145" s="163" t="s">
        <v>547</v>
      </c>
      <c r="B145" s="164" t="s">
        <v>548</v>
      </c>
    </row>
    <row r="146">
      <c r="A146" s="163" t="s">
        <v>549</v>
      </c>
      <c r="B146" s="164" t="s">
        <v>550</v>
      </c>
    </row>
    <row r="147">
      <c r="A147" s="163" t="s">
        <v>551</v>
      </c>
      <c r="B147" s="164" t="s">
        <v>552</v>
      </c>
    </row>
    <row r="148">
      <c r="A148" s="163" t="s">
        <v>553</v>
      </c>
      <c r="B148" s="164" t="s">
        <v>554</v>
      </c>
    </row>
    <row r="149">
      <c r="A149" s="163" t="s">
        <v>555</v>
      </c>
      <c r="B149" s="164" t="s">
        <v>556</v>
      </c>
    </row>
    <row r="150">
      <c r="A150" s="163" t="s">
        <v>557</v>
      </c>
      <c r="B150" s="164" t="s">
        <v>558</v>
      </c>
    </row>
    <row r="151">
      <c r="A151" s="163" t="s">
        <v>559</v>
      </c>
      <c r="B151" s="164" t="s">
        <v>560</v>
      </c>
    </row>
    <row r="152">
      <c r="A152" s="163" t="s">
        <v>561</v>
      </c>
      <c r="B152" s="164" t="s">
        <v>562</v>
      </c>
    </row>
    <row r="153">
      <c r="A153" s="163" t="s">
        <v>563</v>
      </c>
      <c r="B153" s="164" t="s">
        <v>562</v>
      </c>
    </row>
    <row r="154">
      <c r="A154" s="163" t="s">
        <v>564</v>
      </c>
      <c r="B154" s="164" t="s">
        <v>544</v>
      </c>
    </row>
    <row r="155">
      <c r="A155" s="163" t="s">
        <v>565</v>
      </c>
      <c r="B155" s="164" t="s">
        <v>566</v>
      </c>
    </row>
    <row r="156">
      <c r="A156" s="163" t="s">
        <v>567</v>
      </c>
      <c r="B156" s="164" t="s">
        <v>331</v>
      </c>
    </row>
    <row r="157">
      <c r="A157" s="163" t="s">
        <v>568</v>
      </c>
      <c r="B157" s="164" t="s">
        <v>569</v>
      </c>
    </row>
    <row r="158">
      <c r="A158" s="163" t="s">
        <v>570</v>
      </c>
      <c r="B158" s="164" t="s">
        <v>571</v>
      </c>
    </row>
    <row r="159">
      <c r="A159" s="163" t="s">
        <v>572</v>
      </c>
      <c r="B159" s="164" t="s">
        <v>573</v>
      </c>
    </row>
    <row r="160">
      <c r="A160" s="163" t="s">
        <v>574</v>
      </c>
      <c r="B160" s="164" t="s">
        <v>575</v>
      </c>
    </row>
    <row r="161">
      <c r="A161" s="163" t="s">
        <v>576</v>
      </c>
      <c r="B161" s="164" t="s">
        <v>577</v>
      </c>
    </row>
    <row r="162">
      <c r="A162" s="163" t="s">
        <v>578</v>
      </c>
      <c r="B162" s="164" t="s">
        <v>579</v>
      </c>
    </row>
    <row r="163">
      <c r="A163" s="163" t="s">
        <v>580</v>
      </c>
      <c r="B163" s="164" t="s">
        <v>581</v>
      </c>
    </row>
    <row r="164">
      <c r="A164" s="163" t="s">
        <v>582</v>
      </c>
      <c r="B164" s="164" t="s">
        <v>583</v>
      </c>
    </row>
    <row r="165">
      <c r="A165" s="163" t="s">
        <v>584</v>
      </c>
      <c r="B165" s="164" t="s">
        <v>585</v>
      </c>
    </row>
    <row r="166">
      <c r="A166" s="163" t="s">
        <v>586</v>
      </c>
      <c r="B166" s="164" t="s">
        <v>587</v>
      </c>
    </row>
    <row r="167">
      <c r="A167" s="163" t="s">
        <v>588</v>
      </c>
      <c r="B167" s="164" t="s">
        <v>589</v>
      </c>
    </row>
    <row r="168">
      <c r="A168" s="163" t="s">
        <v>590</v>
      </c>
      <c r="B168" s="164" t="s">
        <v>591</v>
      </c>
    </row>
    <row r="169">
      <c r="A169" s="163" t="s">
        <v>592</v>
      </c>
      <c r="B169" s="164" t="s">
        <v>593</v>
      </c>
    </row>
    <row r="170">
      <c r="A170" s="163" t="s">
        <v>594</v>
      </c>
      <c r="B170" s="164" t="s">
        <v>595</v>
      </c>
    </row>
    <row r="171">
      <c r="A171" s="163" t="s">
        <v>596</v>
      </c>
      <c r="B171" s="164" t="s">
        <v>597</v>
      </c>
    </row>
    <row r="172">
      <c r="A172" s="163" t="s">
        <v>598</v>
      </c>
      <c r="B172" s="164" t="s">
        <v>599</v>
      </c>
    </row>
    <row r="173">
      <c r="A173" s="163" t="s">
        <v>600</v>
      </c>
      <c r="B173" s="164" t="s">
        <v>601</v>
      </c>
    </row>
    <row r="174">
      <c r="A174" s="163" t="s">
        <v>602</v>
      </c>
      <c r="B174" s="164" t="s">
        <v>603</v>
      </c>
    </row>
    <row r="175">
      <c r="A175" s="163" t="s">
        <v>604</v>
      </c>
      <c r="B175" s="164" t="s">
        <v>605</v>
      </c>
    </row>
    <row r="176">
      <c r="A176" s="163" t="s">
        <v>606</v>
      </c>
      <c r="B176" s="164" t="s">
        <v>607</v>
      </c>
    </row>
    <row r="177">
      <c r="A177" s="163" t="s">
        <v>608</v>
      </c>
      <c r="B177" s="164" t="s">
        <v>609</v>
      </c>
    </row>
    <row r="178">
      <c r="A178" s="163" t="s">
        <v>610</v>
      </c>
      <c r="B178" s="164" t="s">
        <v>611</v>
      </c>
    </row>
    <row r="179">
      <c r="A179" s="163" t="s">
        <v>612</v>
      </c>
      <c r="B179" s="164" t="s">
        <v>613</v>
      </c>
    </row>
    <row r="180">
      <c r="A180" s="163" t="s">
        <v>614</v>
      </c>
      <c r="B180" s="164" t="s">
        <v>615</v>
      </c>
    </row>
    <row r="181">
      <c r="A181" s="163" t="s">
        <v>616</v>
      </c>
      <c r="B181" s="164" t="s">
        <v>617</v>
      </c>
    </row>
    <row r="182">
      <c r="A182" s="163" t="s">
        <v>618</v>
      </c>
      <c r="B182" s="164" t="s">
        <v>619</v>
      </c>
    </row>
    <row r="183">
      <c r="A183" s="163" t="s">
        <v>620</v>
      </c>
      <c r="B183" s="164" t="s">
        <v>621</v>
      </c>
    </row>
    <row r="184">
      <c r="A184" s="163" t="s">
        <v>622</v>
      </c>
      <c r="B184" s="164" t="s">
        <v>623</v>
      </c>
    </row>
    <row r="185">
      <c r="A185" s="163" t="s">
        <v>624</v>
      </c>
      <c r="B185" s="164" t="s">
        <v>625</v>
      </c>
    </row>
    <row r="186">
      <c r="A186" s="163" t="s">
        <v>626</v>
      </c>
      <c r="B186" s="164" t="s">
        <v>627</v>
      </c>
    </row>
    <row r="187">
      <c r="A187" s="163" t="s">
        <v>628</v>
      </c>
      <c r="B187" s="164" t="s">
        <v>629</v>
      </c>
    </row>
    <row r="188">
      <c r="A188" s="163" t="s">
        <v>630</v>
      </c>
      <c r="B188" s="164" t="s">
        <v>631</v>
      </c>
    </row>
    <row r="189">
      <c r="A189" s="163" t="s">
        <v>632</v>
      </c>
      <c r="B189" s="164" t="s">
        <v>633</v>
      </c>
    </row>
    <row r="190">
      <c r="A190" s="163" t="s">
        <v>634</v>
      </c>
      <c r="B190" s="164" t="s">
        <v>635</v>
      </c>
    </row>
    <row r="191">
      <c r="A191" s="163" t="s">
        <v>636</v>
      </c>
      <c r="B191" s="164" t="s">
        <v>637</v>
      </c>
    </row>
    <row r="192">
      <c r="A192" s="163" t="s">
        <v>638</v>
      </c>
      <c r="B192" s="164" t="s">
        <v>639</v>
      </c>
    </row>
    <row r="193">
      <c r="A193" s="163" t="s">
        <v>640</v>
      </c>
      <c r="B193" s="164" t="s">
        <v>641</v>
      </c>
    </row>
    <row r="194">
      <c r="A194" s="163" t="s">
        <v>642</v>
      </c>
      <c r="B194" s="164" t="s">
        <v>643</v>
      </c>
    </row>
    <row r="195">
      <c r="A195" s="163" t="s">
        <v>644</v>
      </c>
      <c r="B195" s="164" t="s">
        <v>645</v>
      </c>
    </row>
    <row r="196">
      <c r="A196" s="163" t="s">
        <v>646</v>
      </c>
      <c r="B196" s="164" t="s">
        <v>647</v>
      </c>
    </row>
    <row r="197">
      <c r="A197" s="163" t="s">
        <v>648</v>
      </c>
      <c r="B197" s="164" t="s">
        <v>649</v>
      </c>
    </row>
    <row r="198">
      <c r="A198" s="163" t="s">
        <v>650</v>
      </c>
      <c r="B198" s="164" t="s">
        <v>651</v>
      </c>
    </row>
    <row r="199">
      <c r="A199" s="163" t="s">
        <v>652</v>
      </c>
      <c r="B199" s="164" t="s">
        <v>653</v>
      </c>
    </row>
    <row r="200">
      <c r="A200" s="163" t="s">
        <v>654</v>
      </c>
      <c r="B200" s="164" t="s">
        <v>655</v>
      </c>
    </row>
    <row r="201">
      <c r="A201" s="163" t="s">
        <v>656</v>
      </c>
      <c r="B201" s="164" t="s">
        <v>657</v>
      </c>
    </row>
    <row r="202">
      <c r="A202" s="163" t="s">
        <v>658</v>
      </c>
      <c r="B202" s="164" t="s">
        <v>659</v>
      </c>
    </row>
    <row r="203">
      <c r="A203" s="163" t="s">
        <v>660</v>
      </c>
      <c r="B203" s="164" t="s">
        <v>661</v>
      </c>
    </row>
    <row r="204">
      <c r="A204" s="163" t="s">
        <v>662</v>
      </c>
      <c r="B204" s="164" t="s">
        <v>663</v>
      </c>
    </row>
    <row r="205">
      <c r="A205" s="163" t="s">
        <v>664</v>
      </c>
      <c r="B205" s="164" t="s">
        <v>665</v>
      </c>
    </row>
    <row r="206">
      <c r="A206" s="163" t="s">
        <v>666</v>
      </c>
      <c r="B206" s="164" t="s">
        <v>667</v>
      </c>
    </row>
    <row r="207">
      <c r="A207" s="163" t="s">
        <v>668</v>
      </c>
      <c r="B207" s="164" t="s">
        <v>669</v>
      </c>
    </row>
    <row r="208">
      <c r="A208" s="163" t="s">
        <v>670</v>
      </c>
      <c r="B208" s="164" t="s">
        <v>671</v>
      </c>
    </row>
    <row r="209">
      <c r="A209" s="163" t="s">
        <v>672</v>
      </c>
      <c r="B209" s="164" t="s">
        <v>673</v>
      </c>
    </row>
    <row r="210">
      <c r="A210" s="163" t="s">
        <v>674</v>
      </c>
      <c r="B210" s="164" t="s">
        <v>675</v>
      </c>
    </row>
    <row r="211">
      <c r="A211" s="163" t="s">
        <v>676</v>
      </c>
      <c r="B211" s="164" t="s">
        <v>677</v>
      </c>
    </row>
    <row r="212">
      <c r="A212" s="163" t="s">
        <v>678</v>
      </c>
      <c r="B212" s="164" t="s">
        <v>679</v>
      </c>
    </row>
    <row r="213">
      <c r="A213" s="163" t="s">
        <v>680</v>
      </c>
      <c r="B213" s="164" t="s">
        <v>681</v>
      </c>
    </row>
    <row r="214">
      <c r="A214" s="163" t="s">
        <v>682</v>
      </c>
      <c r="B214" s="164" t="s">
        <v>683</v>
      </c>
    </row>
    <row r="215">
      <c r="A215" s="163" t="s">
        <v>684</v>
      </c>
      <c r="B215" s="164" t="s">
        <v>685</v>
      </c>
    </row>
    <row r="216">
      <c r="A216" s="163" t="s">
        <v>686</v>
      </c>
      <c r="B216" s="164" t="s">
        <v>687</v>
      </c>
    </row>
    <row r="217">
      <c r="A217" s="163" t="s">
        <v>688</v>
      </c>
      <c r="B217" s="164" t="s">
        <v>689</v>
      </c>
    </row>
    <row r="218">
      <c r="A218" s="163" t="s">
        <v>690</v>
      </c>
      <c r="B218" s="164" t="s">
        <v>691</v>
      </c>
    </row>
    <row r="219">
      <c r="A219" s="163" t="s">
        <v>692</v>
      </c>
      <c r="B219" s="164" t="s">
        <v>693</v>
      </c>
    </row>
    <row r="220">
      <c r="A220" s="163" t="s">
        <v>694</v>
      </c>
      <c r="B220" s="164" t="s">
        <v>695</v>
      </c>
    </row>
    <row r="221">
      <c r="A221" s="163" t="s">
        <v>696</v>
      </c>
      <c r="B221" s="164" t="s">
        <v>697</v>
      </c>
    </row>
    <row r="222">
      <c r="A222" s="163" t="s">
        <v>698</v>
      </c>
      <c r="B222" s="164" t="s">
        <v>699</v>
      </c>
    </row>
    <row r="223">
      <c r="A223" s="163" t="s">
        <v>700</v>
      </c>
      <c r="B223" s="164" t="s">
        <v>701</v>
      </c>
    </row>
    <row r="224">
      <c r="A224" s="163" t="s">
        <v>702</v>
      </c>
      <c r="B224" s="164" t="s">
        <v>703</v>
      </c>
    </row>
    <row r="225">
      <c r="A225" s="163" t="s">
        <v>704</v>
      </c>
      <c r="B225" s="164" t="s">
        <v>705</v>
      </c>
    </row>
    <row r="226">
      <c r="A226" s="163" t="s">
        <v>706</v>
      </c>
      <c r="B226" s="164" t="s">
        <v>707</v>
      </c>
    </row>
    <row r="227">
      <c r="A227" s="163" t="s">
        <v>708</v>
      </c>
      <c r="B227" s="164" t="s">
        <v>709</v>
      </c>
    </row>
    <row r="228">
      <c r="A228" s="163" t="s">
        <v>710</v>
      </c>
      <c r="B228" s="164" t="s">
        <v>711</v>
      </c>
    </row>
    <row r="229">
      <c r="A229" s="163" t="s">
        <v>712</v>
      </c>
      <c r="B229" s="164" t="s">
        <v>713</v>
      </c>
    </row>
    <row r="230">
      <c r="A230" s="163" t="s">
        <v>714</v>
      </c>
      <c r="B230" s="164" t="s">
        <v>715</v>
      </c>
    </row>
    <row r="231">
      <c r="A231" s="163" t="s">
        <v>716</v>
      </c>
      <c r="B231" s="164" t="s">
        <v>717</v>
      </c>
    </row>
    <row r="232">
      <c r="A232" s="163" t="s">
        <v>718</v>
      </c>
      <c r="B232" s="164" t="s">
        <v>719</v>
      </c>
    </row>
    <row r="233">
      <c r="A233" s="163" t="s">
        <v>720</v>
      </c>
      <c r="B233" s="164" t="s">
        <v>721</v>
      </c>
    </row>
    <row r="234">
      <c r="A234" s="163" t="s">
        <v>722</v>
      </c>
      <c r="B234" s="164" t="s">
        <v>723</v>
      </c>
    </row>
    <row r="235">
      <c r="A235" s="163" t="s">
        <v>724</v>
      </c>
      <c r="B235" s="164" t="s">
        <v>725</v>
      </c>
    </row>
    <row r="236">
      <c r="A236" s="163" t="s">
        <v>726</v>
      </c>
      <c r="B236" s="164" t="s">
        <v>727</v>
      </c>
    </row>
    <row r="237">
      <c r="A237" s="163" t="s">
        <v>728</v>
      </c>
      <c r="B237" s="164" t="s">
        <v>729</v>
      </c>
    </row>
    <row r="238">
      <c r="A238" s="163" t="s">
        <v>730</v>
      </c>
      <c r="B238" s="164" t="s">
        <v>731</v>
      </c>
    </row>
    <row r="239">
      <c r="A239" s="163" t="s">
        <v>732</v>
      </c>
      <c r="B239" s="164" t="s">
        <v>733</v>
      </c>
    </row>
    <row r="240">
      <c r="A240" s="163" t="s">
        <v>734</v>
      </c>
      <c r="B240" s="164" t="s">
        <v>735</v>
      </c>
    </row>
    <row r="241">
      <c r="A241" s="163" t="s">
        <v>736</v>
      </c>
      <c r="B241" s="164" t="s">
        <v>737</v>
      </c>
    </row>
    <row r="242">
      <c r="A242" s="163" t="s">
        <v>738</v>
      </c>
      <c r="B242" s="164" t="s">
        <v>739</v>
      </c>
    </row>
    <row r="243">
      <c r="A243" s="163" t="s">
        <v>740</v>
      </c>
      <c r="B243" s="164" t="s">
        <v>741</v>
      </c>
    </row>
    <row r="244">
      <c r="A244" s="163" t="s">
        <v>742</v>
      </c>
      <c r="B244" s="164" t="s">
        <v>743</v>
      </c>
    </row>
    <row r="245">
      <c r="A245" s="163" t="s">
        <v>744</v>
      </c>
      <c r="B245" s="164" t="s">
        <v>745</v>
      </c>
    </row>
    <row r="246">
      <c r="A246" s="163" t="s">
        <v>746</v>
      </c>
      <c r="B246" s="164" t="s">
        <v>747</v>
      </c>
    </row>
    <row r="247">
      <c r="A247" s="163" t="s">
        <v>748</v>
      </c>
      <c r="B247" s="164" t="s">
        <v>749</v>
      </c>
    </row>
    <row r="248">
      <c r="A248" s="163" t="s">
        <v>750</v>
      </c>
      <c r="B248" s="164" t="s">
        <v>751</v>
      </c>
    </row>
    <row r="249">
      <c r="A249" s="163" t="s">
        <v>752</v>
      </c>
      <c r="B249" s="164" t="s">
        <v>753</v>
      </c>
    </row>
    <row r="250">
      <c r="A250" s="163" t="s">
        <v>754</v>
      </c>
      <c r="B250" s="164" t="s">
        <v>755</v>
      </c>
    </row>
    <row r="251">
      <c r="A251" s="163" t="s">
        <v>756</v>
      </c>
      <c r="B251" s="164" t="s">
        <v>757</v>
      </c>
    </row>
    <row r="252">
      <c r="A252" s="163" t="s">
        <v>758</v>
      </c>
      <c r="B252" s="164" t="s">
        <v>759</v>
      </c>
    </row>
    <row r="253">
      <c r="A253" s="163" t="s">
        <v>760</v>
      </c>
      <c r="B253" s="164" t="s">
        <v>761</v>
      </c>
    </row>
    <row r="254">
      <c r="A254" s="163" t="s">
        <v>762</v>
      </c>
      <c r="B254" s="164" t="s">
        <v>763</v>
      </c>
    </row>
    <row r="255">
      <c r="A255" s="163" t="s">
        <v>764</v>
      </c>
      <c r="B255" s="164" t="s">
        <v>765</v>
      </c>
    </row>
    <row r="256">
      <c r="A256" s="163" t="s">
        <v>766</v>
      </c>
      <c r="B256" s="164" t="s">
        <v>767</v>
      </c>
    </row>
    <row r="257">
      <c r="A257" s="163" t="s">
        <v>768</v>
      </c>
      <c r="B257" s="164" t="s">
        <v>769</v>
      </c>
    </row>
    <row r="258">
      <c r="A258" s="163" t="s">
        <v>770</v>
      </c>
      <c r="B258" s="164" t="s">
        <v>771</v>
      </c>
    </row>
    <row r="259">
      <c r="A259" s="163" t="s">
        <v>772</v>
      </c>
      <c r="B259" s="164" t="s">
        <v>773</v>
      </c>
    </row>
    <row r="260">
      <c r="A260" s="163" t="s">
        <v>774</v>
      </c>
      <c r="B260" s="164" t="s">
        <v>775</v>
      </c>
    </row>
    <row r="261">
      <c r="A261" s="163" t="s">
        <v>776</v>
      </c>
      <c r="B261" s="164" t="s">
        <v>777</v>
      </c>
    </row>
    <row r="262">
      <c r="A262" s="163" t="s">
        <v>778</v>
      </c>
      <c r="B262" s="164" t="s">
        <v>779</v>
      </c>
    </row>
    <row r="263">
      <c r="A263" s="163" t="s">
        <v>780</v>
      </c>
      <c r="B263" s="164" t="s">
        <v>781</v>
      </c>
    </row>
    <row r="264">
      <c r="A264" s="163" t="s">
        <v>782</v>
      </c>
      <c r="B264" s="164" t="s">
        <v>783</v>
      </c>
    </row>
    <row r="265">
      <c r="A265" s="163" t="s">
        <v>784</v>
      </c>
      <c r="B265" s="164" t="s">
        <v>506</v>
      </c>
    </row>
    <row r="266">
      <c r="A266" s="163" t="s">
        <v>785</v>
      </c>
      <c r="B266" s="164" t="s">
        <v>786</v>
      </c>
    </row>
    <row r="267">
      <c r="A267" s="163" t="s">
        <v>787</v>
      </c>
      <c r="B267" s="164" t="s">
        <v>788</v>
      </c>
    </row>
    <row r="268">
      <c r="A268" s="163" t="s">
        <v>789</v>
      </c>
      <c r="B268" s="164" t="s">
        <v>790</v>
      </c>
    </row>
    <row r="269">
      <c r="A269" s="163" t="s">
        <v>791</v>
      </c>
      <c r="B269" s="164" t="s">
        <v>783</v>
      </c>
    </row>
    <row r="270">
      <c r="A270" s="163" t="s">
        <v>792</v>
      </c>
      <c r="B270" s="164" t="s">
        <v>793</v>
      </c>
    </row>
    <row r="271">
      <c r="A271" s="163" t="s">
        <v>794</v>
      </c>
      <c r="B271" s="164" t="s">
        <v>795</v>
      </c>
    </row>
    <row r="272">
      <c r="A272" s="163" t="s">
        <v>796</v>
      </c>
      <c r="B272" s="164" t="s">
        <v>797</v>
      </c>
    </row>
    <row r="273">
      <c r="A273" s="163" t="s">
        <v>798</v>
      </c>
      <c r="B273" s="164" t="s">
        <v>548</v>
      </c>
    </row>
    <row r="274">
      <c r="A274" s="163" t="s">
        <v>799</v>
      </c>
      <c r="B274" s="164" t="s">
        <v>550</v>
      </c>
    </row>
    <row r="275">
      <c r="A275" s="163" t="s">
        <v>800</v>
      </c>
      <c r="B275" s="164" t="s">
        <v>801</v>
      </c>
    </row>
    <row r="276">
      <c r="A276" s="163" t="s">
        <v>802</v>
      </c>
      <c r="B276" s="164" t="s">
        <v>803</v>
      </c>
    </row>
    <row r="277">
      <c r="A277" s="163" t="s">
        <v>804</v>
      </c>
      <c r="B277" s="164" t="s">
        <v>805</v>
      </c>
    </row>
    <row r="278">
      <c r="A278" s="163" t="s">
        <v>806</v>
      </c>
      <c r="B278" s="164" t="s">
        <v>807</v>
      </c>
    </row>
    <row r="279">
      <c r="A279" s="163" t="s">
        <v>808</v>
      </c>
      <c r="B279" s="164" t="s">
        <v>809</v>
      </c>
    </row>
    <row r="280">
      <c r="A280" s="163" t="s">
        <v>810</v>
      </c>
      <c r="B280" s="164" t="s">
        <v>811</v>
      </c>
    </row>
    <row r="281">
      <c r="A281" s="163" t="s">
        <v>812</v>
      </c>
      <c r="B281" s="164" t="s">
        <v>813</v>
      </c>
    </row>
    <row r="282">
      <c r="A282" s="163" t="s">
        <v>814</v>
      </c>
      <c r="B282" s="164" t="s">
        <v>815</v>
      </c>
    </row>
    <row r="283">
      <c r="A283" s="163" t="s">
        <v>816</v>
      </c>
      <c r="B283" s="164" t="s">
        <v>817</v>
      </c>
    </row>
    <row r="284">
      <c r="A284" s="163" t="s">
        <v>818</v>
      </c>
      <c r="B284" s="164" t="s">
        <v>819</v>
      </c>
    </row>
    <row r="285">
      <c r="A285" s="163" t="s">
        <v>820</v>
      </c>
      <c r="B285" s="164" t="s">
        <v>821</v>
      </c>
    </row>
    <row r="286">
      <c r="A286" s="163" t="s">
        <v>822</v>
      </c>
      <c r="B286" s="164" t="s">
        <v>823</v>
      </c>
    </row>
    <row r="287">
      <c r="A287" s="163" t="s">
        <v>824</v>
      </c>
      <c r="B287" s="164" t="s">
        <v>825</v>
      </c>
    </row>
    <row r="288">
      <c r="A288" s="163" t="s">
        <v>826</v>
      </c>
      <c r="B288" s="164" t="s">
        <v>827</v>
      </c>
    </row>
    <row r="289">
      <c r="A289" s="163" t="s">
        <v>828</v>
      </c>
      <c r="B289" s="164" t="s">
        <v>829</v>
      </c>
    </row>
    <row r="290">
      <c r="A290" s="163" t="s">
        <v>830</v>
      </c>
      <c r="B290" s="164" t="s">
        <v>831</v>
      </c>
    </row>
    <row r="291">
      <c r="A291" s="163" t="s">
        <v>832</v>
      </c>
      <c r="B291" s="164" t="s">
        <v>833</v>
      </c>
    </row>
    <row r="292">
      <c r="A292" s="163" t="s">
        <v>834</v>
      </c>
      <c r="B292" s="164" t="s">
        <v>835</v>
      </c>
    </row>
    <row r="293">
      <c r="A293" s="163" t="s">
        <v>836</v>
      </c>
      <c r="B293" s="164" t="s">
        <v>837</v>
      </c>
    </row>
    <row r="294">
      <c r="A294" s="163" t="s">
        <v>838</v>
      </c>
      <c r="B294" s="164" t="s">
        <v>839</v>
      </c>
    </row>
    <row r="295">
      <c r="A295" s="163" t="s">
        <v>840</v>
      </c>
      <c r="B295" s="164" t="s">
        <v>841</v>
      </c>
    </row>
    <row r="296">
      <c r="A296" s="163" t="s">
        <v>842</v>
      </c>
      <c r="B296" s="164" t="s">
        <v>843</v>
      </c>
    </row>
    <row r="297">
      <c r="A297" s="163" t="s">
        <v>844</v>
      </c>
      <c r="B297" s="164" t="s">
        <v>845</v>
      </c>
    </row>
    <row r="298">
      <c r="A298" s="163" t="s">
        <v>846</v>
      </c>
      <c r="B298" s="164" t="s">
        <v>847</v>
      </c>
    </row>
    <row r="299">
      <c r="A299" s="163" t="s">
        <v>848</v>
      </c>
      <c r="B299" s="164" t="s">
        <v>849</v>
      </c>
    </row>
    <row r="300">
      <c r="A300" s="163" t="s">
        <v>850</v>
      </c>
      <c r="B300" s="164" t="s">
        <v>851</v>
      </c>
    </row>
    <row r="301">
      <c r="A301" s="163" t="s">
        <v>852</v>
      </c>
      <c r="B301" s="164" t="s">
        <v>853</v>
      </c>
    </row>
    <row r="302">
      <c r="A302" s="163" t="s">
        <v>854</v>
      </c>
      <c r="B302" s="164" t="s">
        <v>855</v>
      </c>
    </row>
    <row r="303">
      <c r="A303" s="163" t="s">
        <v>856</v>
      </c>
      <c r="B303" s="164" t="s">
        <v>857</v>
      </c>
    </row>
    <row r="304">
      <c r="A304" s="163" t="s">
        <v>858</v>
      </c>
      <c r="B304" s="164" t="s">
        <v>859</v>
      </c>
    </row>
    <row r="305">
      <c r="A305" s="163" t="s">
        <v>860</v>
      </c>
      <c r="B305" s="164" t="s">
        <v>861</v>
      </c>
    </row>
    <row r="306">
      <c r="A306" s="163" t="s">
        <v>862</v>
      </c>
      <c r="B306" s="164" t="s">
        <v>863</v>
      </c>
    </row>
    <row r="307">
      <c r="A307" s="163" t="s">
        <v>864</v>
      </c>
      <c r="B307" s="164" t="s">
        <v>865</v>
      </c>
    </row>
    <row r="308">
      <c r="A308" s="163" t="s">
        <v>866</v>
      </c>
      <c r="B308" s="164" t="s">
        <v>867</v>
      </c>
    </row>
    <row r="309">
      <c r="A309" s="163" t="s">
        <v>868</v>
      </c>
      <c r="B309" s="164" t="s">
        <v>869</v>
      </c>
    </row>
    <row r="310">
      <c r="A310" s="163" t="s">
        <v>870</v>
      </c>
      <c r="B310" s="164" t="s">
        <v>871</v>
      </c>
    </row>
    <row r="311">
      <c r="A311" s="163" t="s">
        <v>872</v>
      </c>
      <c r="B311" s="164" t="s">
        <v>873</v>
      </c>
    </row>
    <row r="312">
      <c r="A312" s="163" t="s">
        <v>874</v>
      </c>
      <c r="B312" s="164" t="s">
        <v>875</v>
      </c>
    </row>
    <row r="313">
      <c r="A313" s="163" t="s">
        <v>876</v>
      </c>
      <c r="B313" s="164" t="s">
        <v>877</v>
      </c>
    </row>
    <row r="314">
      <c r="A314" s="163" t="s">
        <v>878</v>
      </c>
      <c r="B314" s="164" t="s">
        <v>879</v>
      </c>
    </row>
    <row r="315">
      <c r="A315" s="163" t="s">
        <v>880</v>
      </c>
      <c r="B315" s="164" t="s">
        <v>881</v>
      </c>
    </row>
    <row r="316">
      <c r="A316" s="163" t="s">
        <v>882</v>
      </c>
      <c r="B316" s="164" t="s">
        <v>883</v>
      </c>
    </row>
    <row r="317">
      <c r="A317" s="163" t="s">
        <v>884</v>
      </c>
      <c r="B317" s="164" t="s">
        <v>885</v>
      </c>
    </row>
    <row r="318">
      <c r="A318" s="163" t="s">
        <v>886</v>
      </c>
      <c r="B318" s="164" t="s">
        <v>887</v>
      </c>
    </row>
    <row r="319">
      <c r="A319" s="163" t="s">
        <v>888</v>
      </c>
      <c r="B319" s="164" t="s">
        <v>889</v>
      </c>
    </row>
    <row r="320">
      <c r="A320" s="163" t="s">
        <v>890</v>
      </c>
      <c r="B320" s="164" t="s">
        <v>891</v>
      </c>
    </row>
    <row r="321">
      <c r="A321" s="163" t="s">
        <v>892</v>
      </c>
      <c r="B321" s="164" t="s">
        <v>893</v>
      </c>
    </row>
    <row r="322">
      <c r="A322" s="163" t="s">
        <v>894</v>
      </c>
      <c r="B322" s="164" t="s">
        <v>895</v>
      </c>
    </row>
    <row r="323">
      <c r="A323" s="163" t="s">
        <v>896</v>
      </c>
      <c r="B323" s="164" t="s">
        <v>897</v>
      </c>
    </row>
    <row r="324">
      <c r="A324" s="163" t="s">
        <v>898</v>
      </c>
      <c r="B324" s="164" t="s">
        <v>899</v>
      </c>
    </row>
    <row r="325">
      <c r="A325" s="163" t="s">
        <v>900</v>
      </c>
      <c r="B325" s="164" t="s">
        <v>901</v>
      </c>
    </row>
    <row r="326">
      <c r="A326" s="163" t="s">
        <v>902</v>
      </c>
      <c r="B326" s="164" t="s">
        <v>903</v>
      </c>
    </row>
    <row r="327">
      <c r="A327" s="163" t="s">
        <v>904</v>
      </c>
      <c r="B327" s="164" t="s">
        <v>905</v>
      </c>
    </row>
    <row r="328">
      <c r="A328" s="163" t="s">
        <v>906</v>
      </c>
      <c r="B328" s="164" t="s">
        <v>907</v>
      </c>
    </row>
    <row r="329">
      <c r="A329" s="163" t="s">
        <v>908</v>
      </c>
      <c r="B329" s="164" t="s">
        <v>909</v>
      </c>
    </row>
    <row r="330">
      <c r="A330" s="163" t="s">
        <v>910</v>
      </c>
      <c r="B330" s="164" t="s">
        <v>911</v>
      </c>
    </row>
    <row r="331">
      <c r="A331" s="163" t="s">
        <v>912</v>
      </c>
      <c r="B331" s="164" t="s">
        <v>913</v>
      </c>
    </row>
    <row r="332">
      <c r="A332" s="163" t="s">
        <v>914</v>
      </c>
      <c r="B332" s="164" t="s">
        <v>915</v>
      </c>
    </row>
    <row r="333">
      <c r="A333" s="163" t="s">
        <v>916</v>
      </c>
      <c r="B333" s="164" t="s">
        <v>917</v>
      </c>
    </row>
    <row r="334">
      <c r="A334" s="163" t="s">
        <v>918</v>
      </c>
      <c r="B334" s="164" t="s">
        <v>919</v>
      </c>
    </row>
    <row r="335">
      <c r="A335" s="163" t="s">
        <v>920</v>
      </c>
      <c r="B335" s="164" t="s">
        <v>921</v>
      </c>
    </row>
    <row r="336">
      <c r="A336" s="163" t="s">
        <v>922</v>
      </c>
      <c r="B336" s="164" t="s">
        <v>923</v>
      </c>
    </row>
    <row r="337">
      <c r="A337" s="163" t="s">
        <v>924</v>
      </c>
      <c r="B337" s="164" t="s">
        <v>925</v>
      </c>
    </row>
    <row r="338">
      <c r="A338" s="163" t="s">
        <v>926</v>
      </c>
      <c r="B338" s="164" t="s">
        <v>927</v>
      </c>
    </row>
    <row r="339">
      <c r="A339" s="163" t="s">
        <v>928</v>
      </c>
      <c r="B339" s="164" t="s">
        <v>929</v>
      </c>
    </row>
    <row r="340">
      <c r="A340" s="163" t="s">
        <v>930</v>
      </c>
      <c r="B340" s="164" t="s">
        <v>931</v>
      </c>
    </row>
    <row r="341">
      <c r="A341" s="163" t="s">
        <v>932</v>
      </c>
      <c r="B341" s="164" t="s">
        <v>933</v>
      </c>
    </row>
    <row r="342">
      <c r="A342" s="163" t="s">
        <v>934</v>
      </c>
      <c r="B342" s="164">
        <v>312.0</v>
      </c>
    </row>
    <row r="343">
      <c r="A343" s="163" t="s">
        <v>935</v>
      </c>
      <c r="B343" s="164" t="s">
        <v>936</v>
      </c>
    </row>
    <row r="344">
      <c r="A344" s="163" t="s">
        <v>937</v>
      </c>
      <c r="B344" s="164" t="s">
        <v>938</v>
      </c>
    </row>
    <row r="345">
      <c r="A345" s="163" t="s">
        <v>939</v>
      </c>
      <c r="B345" s="164" t="s">
        <v>940</v>
      </c>
    </row>
    <row r="346">
      <c r="A346" s="163" t="s">
        <v>941</v>
      </c>
      <c r="B346" s="164" t="s">
        <v>942</v>
      </c>
    </row>
    <row r="347">
      <c r="A347" s="163" t="s">
        <v>943</v>
      </c>
      <c r="B347" s="164" t="s">
        <v>944</v>
      </c>
    </row>
    <row r="348">
      <c r="A348" s="163" t="s">
        <v>945</v>
      </c>
      <c r="B348" s="164" t="s">
        <v>946</v>
      </c>
    </row>
    <row r="349">
      <c r="A349" s="163" t="s">
        <v>947</v>
      </c>
      <c r="B349" s="164" t="s">
        <v>948</v>
      </c>
    </row>
    <row r="350">
      <c r="A350" s="163" t="s">
        <v>949</v>
      </c>
      <c r="B350" s="164" t="s">
        <v>950</v>
      </c>
    </row>
    <row r="351">
      <c r="A351" s="163" t="s">
        <v>951</v>
      </c>
      <c r="B351" s="164" t="s">
        <v>952</v>
      </c>
    </row>
    <row r="352">
      <c r="A352" s="163" t="s">
        <v>953</v>
      </c>
      <c r="B352" s="164" t="s">
        <v>954</v>
      </c>
    </row>
    <row r="353">
      <c r="A353" s="163" t="s">
        <v>955</v>
      </c>
      <c r="B353" s="164" t="s">
        <v>956</v>
      </c>
    </row>
    <row r="354">
      <c r="A354" s="163" t="s">
        <v>957</v>
      </c>
      <c r="B354" s="164" t="s">
        <v>958</v>
      </c>
    </row>
    <row r="355">
      <c r="A355" s="163" t="s">
        <v>959</v>
      </c>
      <c r="B355" s="164" t="s">
        <v>960</v>
      </c>
    </row>
    <row r="356">
      <c r="A356" s="163" t="s">
        <v>961</v>
      </c>
      <c r="B356" s="164" t="s">
        <v>962</v>
      </c>
    </row>
    <row r="357">
      <c r="A357" s="163" t="s">
        <v>963</v>
      </c>
      <c r="B357" s="164" t="s">
        <v>964</v>
      </c>
    </row>
    <row r="358">
      <c r="A358" s="163" t="s">
        <v>965</v>
      </c>
      <c r="B358" s="164" t="s">
        <v>966</v>
      </c>
    </row>
    <row r="359">
      <c r="A359" s="163" t="s">
        <v>967</v>
      </c>
      <c r="B359" s="164" t="s">
        <v>968</v>
      </c>
    </row>
    <row r="360">
      <c r="A360" s="163" t="s">
        <v>969</v>
      </c>
      <c r="B360" s="164" t="s">
        <v>970</v>
      </c>
    </row>
    <row r="361">
      <c r="A361" s="163" t="s">
        <v>971</v>
      </c>
      <c r="B361" s="164" t="s">
        <v>972</v>
      </c>
    </row>
    <row r="362">
      <c r="A362" s="163" t="s">
        <v>973</v>
      </c>
      <c r="B362" s="164" t="s">
        <v>974</v>
      </c>
    </row>
    <row r="363">
      <c r="A363" s="163" t="s">
        <v>975</v>
      </c>
      <c r="B363" s="164" t="s">
        <v>976</v>
      </c>
    </row>
    <row r="364">
      <c r="A364" s="163" t="s">
        <v>977</v>
      </c>
      <c r="B364" s="164" t="s">
        <v>978</v>
      </c>
    </row>
    <row r="365">
      <c r="A365" s="163" t="s">
        <v>979</v>
      </c>
      <c r="B365" s="164" t="s">
        <v>980</v>
      </c>
    </row>
    <row r="366">
      <c r="A366" s="163" t="s">
        <v>981</v>
      </c>
      <c r="B366" s="164" t="s">
        <v>982</v>
      </c>
    </row>
    <row r="367">
      <c r="A367" s="163" t="s">
        <v>983</v>
      </c>
      <c r="B367" s="164" t="s">
        <v>984</v>
      </c>
    </row>
    <row r="368">
      <c r="A368" s="163" t="s">
        <v>985</v>
      </c>
      <c r="B368" s="164" t="s">
        <v>986</v>
      </c>
    </row>
    <row r="369">
      <c r="A369" s="163" t="s">
        <v>987</v>
      </c>
      <c r="B369" s="164" t="s">
        <v>940</v>
      </c>
    </row>
    <row r="370">
      <c r="A370" s="163" t="s">
        <v>988</v>
      </c>
      <c r="B370" s="164" t="s">
        <v>989</v>
      </c>
    </row>
    <row r="371">
      <c r="A371" s="163" t="s">
        <v>990</v>
      </c>
      <c r="B371" s="164" t="s">
        <v>991</v>
      </c>
    </row>
    <row r="372">
      <c r="A372" s="163" t="s">
        <v>992</v>
      </c>
      <c r="B372" s="164" t="s">
        <v>993</v>
      </c>
    </row>
    <row r="373">
      <c r="A373" s="163" t="s">
        <v>994</v>
      </c>
      <c r="B373" s="164" t="s">
        <v>995</v>
      </c>
    </row>
    <row r="374">
      <c r="A374" s="163" t="s">
        <v>996</v>
      </c>
      <c r="B374" s="164" t="s">
        <v>997</v>
      </c>
    </row>
    <row r="375">
      <c r="A375" s="163" t="s">
        <v>998</v>
      </c>
      <c r="B375" s="164" t="s">
        <v>999</v>
      </c>
    </row>
    <row r="376">
      <c r="A376" s="163" t="s">
        <v>1000</v>
      </c>
      <c r="B376" s="164" t="s">
        <v>1001</v>
      </c>
    </row>
    <row r="377">
      <c r="A377" s="163" t="s">
        <v>1002</v>
      </c>
      <c r="B377" s="164" t="s">
        <v>1003</v>
      </c>
    </row>
    <row r="378">
      <c r="A378" s="163" t="s">
        <v>1004</v>
      </c>
      <c r="B378" s="164" t="s">
        <v>1005</v>
      </c>
    </row>
    <row r="379">
      <c r="A379" s="163" t="s">
        <v>1006</v>
      </c>
      <c r="B379" s="164" t="s">
        <v>1007</v>
      </c>
    </row>
    <row r="380">
      <c r="A380" s="163" t="s">
        <v>1008</v>
      </c>
      <c r="B380" s="164" t="s">
        <v>1009</v>
      </c>
    </row>
    <row r="381">
      <c r="A381" s="163" t="s">
        <v>1010</v>
      </c>
      <c r="B381" s="164" t="s">
        <v>1011</v>
      </c>
    </row>
    <row r="382">
      <c r="A382" s="163" t="s">
        <v>1012</v>
      </c>
      <c r="B382" s="164" t="s">
        <v>1013</v>
      </c>
    </row>
    <row r="383">
      <c r="A383" s="163" t="s">
        <v>1014</v>
      </c>
      <c r="B383" s="164" t="s">
        <v>1015</v>
      </c>
    </row>
    <row r="384">
      <c r="A384" s="163" t="s">
        <v>1016</v>
      </c>
      <c r="B384" s="164" t="s">
        <v>1017</v>
      </c>
    </row>
    <row r="385">
      <c r="A385" s="163" t="s">
        <v>1018</v>
      </c>
      <c r="B385" s="164" t="s">
        <v>1019</v>
      </c>
    </row>
    <row r="386">
      <c r="A386" s="163" t="s">
        <v>1020</v>
      </c>
      <c r="B386" s="164" t="s">
        <v>1021</v>
      </c>
    </row>
    <row r="387">
      <c r="A387" s="163" t="s">
        <v>1022</v>
      </c>
      <c r="B387" s="164" t="s">
        <v>1023</v>
      </c>
    </row>
    <row r="388">
      <c r="A388" s="163" t="s">
        <v>1024</v>
      </c>
      <c r="B388" s="164" t="s">
        <v>1025</v>
      </c>
    </row>
    <row r="389">
      <c r="A389" s="163" t="s">
        <v>1026</v>
      </c>
      <c r="B389" s="164" t="s">
        <v>1027</v>
      </c>
    </row>
    <row r="390">
      <c r="A390" s="163" t="s">
        <v>1028</v>
      </c>
      <c r="B390" s="164" t="s">
        <v>1029</v>
      </c>
    </row>
    <row r="391">
      <c r="A391" s="163" t="s">
        <v>1030</v>
      </c>
      <c r="B391" s="164" t="s">
        <v>1031</v>
      </c>
    </row>
    <row r="392">
      <c r="A392" s="163" t="s">
        <v>1032</v>
      </c>
      <c r="B392" s="164" t="s">
        <v>1033</v>
      </c>
    </row>
    <row r="393">
      <c r="A393" s="163" t="s">
        <v>1034</v>
      </c>
      <c r="B393" s="164" t="s">
        <v>1035</v>
      </c>
    </row>
    <row r="394">
      <c r="A394" s="163" t="s">
        <v>1036</v>
      </c>
      <c r="B394" s="164" t="s">
        <v>1037</v>
      </c>
    </row>
    <row r="395">
      <c r="A395" s="163" t="s">
        <v>1038</v>
      </c>
      <c r="B395" s="164" t="s">
        <v>1039</v>
      </c>
    </row>
    <row r="396">
      <c r="A396" s="163" t="s">
        <v>1040</v>
      </c>
      <c r="B396" s="164" t="s">
        <v>1041</v>
      </c>
    </row>
    <row r="397">
      <c r="A397" s="163" t="s">
        <v>1042</v>
      </c>
      <c r="B397" s="164" t="s">
        <v>1043</v>
      </c>
    </row>
    <row r="398">
      <c r="A398" s="163" t="s">
        <v>1044</v>
      </c>
      <c r="B398" s="164" t="s">
        <v>1045</v>
      </c>
    </row>
    <row r="399">
      <c r="A399" s="163" t="s">
        <v>1046</v>
      </c>
      <c r="B399" s="164" t="s">
        <v>1047</v>
      </c>
    </row>
    <row r="400">
      <c r="A400" s="163" t="s">
        <v>1048</v>
      </c>
      <c r="B400" s="164" t="s">
        <v>1049</v>
      </c>
    </row>
    <row r="401">
      <c r="A401" s="163" t="s">
        <v>1050</v>
      </c>
      <c r="B401" s="164" t="s">
        <v>1051</v>
      </c>
    </row>
    <row r="402">
      <c r="A402" s="163" t="s">
        <v>1052</v>
      </c>
      <c r="B402" s="164" t="s">
        <v>1053</v>
      </c>
    </row>
    <row r="403">
      <c r="A403" s="163" t="s">
        <v>1054</v>
      </c>
      <c r="B403" s="164" t="s">
        <v>1055</v>
      </c>
    </row>
    <row r="404">
      <c r="A404" s="163" t="s">
        <v>1056</v>
      </c>
      <c r="B404" s="164" t="s">
        <v>1057</v>
      </c>
    </row>
    <row r="405">
      <c r="A405" s="163" t="s">
        <v>1058</v>
      </c>
      <c r="B405" s="164" t="s">
        <v>1059</v>
      </c>
    </row>
    <row r="406">
      <c r="A406" s="163" t="s">
        <v>1060</v>
      </c>
      <c r="B406" s="164" t="s">
        <v>1061</v>
      </c>
    </row>
    <row r="407">
      <c r="A407" s="163" t="s">
        <v>1062</v>
      </c>
      <c r="B407" s="164" t="s">
        <v>1063</v>
      </c>
    </row>
    <row r="408">
      <c r="A408" s="163" t="s">
        <v>1064</v>
      </c>
      <c r="B408" s="164" t="s">
        <v>1065</v>
      </c>
    </row>
    <row r="409">
      <c r="A409" s="163" t="s">
        <v>1066</v>
      </c>
      <c r="B409" s="164" t="s">
        <v>1067</v>
      </c>
    </row>
    <row r="410">
      <c r="A410" s="163" t="s">
        <v>1068</v>
      </c>
      <c r="B410" s="164" t="s">
        <v>1069</v>
      </c>
    </row>
    <row r="411">
      <c r="A411" s="163" t="s">
        <v>1070</v>
      </c>
      <c r="B411" s="164" t="s">
        <v>1071</v>
      </c>
    </row>
    <row r="412">
      <c r="A412" s="163" t="s">
        <v>1072</v>
      </c>
      <c r="B412" s="164" t="s">
        <v>1073</v>
      </c>
    </row>
    <row r="413">
      <c r="A413" s="163" t="s">
        <v>1074</v>
      </c>
      <c r="B413" s="164" t="s">
        <v>1075</v>
      </c>
    </row>
    <row r="414">
      <c r="A414" s="163" t="s">
        <v>1076</v>
      </c>
      <c r="B414" s="164" t="s">
        <v>1077</v>
      </c>
    </row>
    <row r="415">
      <c r="A415" s="163" t="s">
        <v>1078</v>
      </c>
      <c r="B415" s="164" t="s">
        <v>1079</v>
      </c>
    </row>
    <row r="416">
      <c r="A416" s="163" t="s">
        <v>1080</v>
      </c>
      <c r="B416" s="164" t="s">
        <v>1081</v>
      </c>
    </row>
    <row r="417">
      <c r="A417" s="163" t="s">
        <v>1082</v>
      </c>
      <c r="B417" s="164" t="s">
        <v>1007</v>
      </c>
    </row>
    <row r="418">
      <c r="A418" s="163" t="s">
        <v>1083</v>
      </c>
      <c r="B418" s="164" t="s">
        <v>1084</v>
      </c>
    </row>
    <row r="419">
      <c r="A419" s="163" t="s">
        <v>1085</v>
      </c>
      <c r="B419" s="164" t="s">
        <v>1086</v>
      </c>
    </row>
    <row r="420">
      <c r="A420" s="163" t="s">
        <v>1087</v>
      </c>
      <c r="B420" s="164" t="s">
        <v>1088</v>
      </c>
    </row>
    <row r="421">
      <c r="A421" s="163" t="s">
        <v>1089</v>
      </c>
      <c r="B421" s="164" t="s">
        <v>1090</v>
      </c>
    </row>
    <row r="422">
      <c r="A422" s="163" t="s">
        <v>1091</v>
      </c>
      <c r="B422" s="164" t="s">
        <v>1092</v>
      </c>
    </row>
    <row r="423">
      <c r="A423" s="163" t="s">
        <v>1093</v>
      </c>
      <c r="B423" s="164" t="s">
        <v>1094</v>
      </c>
    </row>
    <row r="424">
      <c r="A424" s="163" t="s">
        <v>1095</v>
      </c>
      <c r="B424" s="164" t="s">
        <v>1096</v>
      </c>
    </row>
    <row r="425">
      <c r="A425" s="163" t="s">
        <v>1097</v>
      </c>
      <c r="B425" s="164" t="s">
        <v>1098</v>
      </c>
    </row>
    <row r="426">
      <c r="A426" s="163" t="s">
        <v>1099</v>
      </c>
      <c r="B426" s="164" t="s">
        <v>1100</v>
      </c>
    </row>
    <row r="427">
      <c r="A427" s="163" t="s">
        <v>1101</v>
      </c>
      <c r="B427" s="164" t="s">
        <v>1102</v>
      </c>
    </row>
    <row r="428">
      <c r="A428" s="163" t="s">
        <v>1103</v>
      </c>
      <c r="B428" s="164" t="s">
        <v>1104</v>
      </c>
    </row>
    <row r="429">
      <c r="A429" s="163" t="s">
        <v>1105</v>
      </c>
      <c r="B429" s="164" t="s">
        <v>1106</v>
      </c>
    </row>
    <row r="430">
      <c r="A430" s="163" t="s">
        <v>1107</v>
      </c>
      <c r="B430" s="164" t="s">
        <v>1108</v>
      </c>
    </row>
    <row r="431">
      <c r="A431" s="163" t="s">
        <v>1109</v>
      </c>
      <c r="B431" s="164" t="s">
        <v>1110</v>
      </c>
    </row>
    <row r="432">
      <c r="A432" s="163" t="s">
        <v>1111</v>
      </c>
      <c r="B432" s="164" t="s">
        <v>1112</v>
      </c>
    </row>
    <row r="433">
      <c r="A433" s="163" t="s">
        <v>1113</v>
      </c>
      <c r="B433" s="164" t="s">
        <v>1114</v>
      </c>
    </row>
    <row r="434">
      <c r="A434" s="163" t="s">
        <v>1115</v>
      </c>
      <c r="B434" s="164" t="s">
        <v>1116</v>
      </c>
    </row>
    <row r="435">
      <c r="A435" s="163" t="s">
        <v>1117</v>
      </c>
      <c r="B435" s="164" t="s">
        <v>1118</v>
      </c>
    </row>
    <row r="436">
      <c r="A436" s="163" t="s">
        <v>1119</v>
      </c>
      <c r="B436" s="164" t="s">
        <v>1120</v>
      </c>
    </row>
    <row r="437">
      <c r="A437" s="163" t="s">
        <v>1121</v>
      </c>
      <c r="B437" s="164" t="s">
        <v>1122</v>
      </c>
    </row>
    <row r="438">
      <c r="A438" s="163" t="s">
        <v>1123</v>
      </c>
      <c r="B438" s="164" t="s">
        <v>1124</v>
      </c>
    </row>
    <row r="439">
      <c r="A439" s="163" t="s">
        <v>1125</v>
      </c>
      <c r="B439" s="164" t="s">
        <v>1126</v>
      </c>
    </row>
    <row r="440">
      <c r="A440" s="163" t="s">
        <v>1127</v>
      </c>
      <c r="B440" s="164" t="s">
        <v>1128</v>
      </c>
    </row>
    <row r="441">
      <c r="A441" s="163" t="s">
        <v>1129</v>
      </c>
      <c r="B441" s="164" t="s">
        <v>1130</v>
      </c>
    </row>
    <row r="442">
      <c r="A442" s="163" t="s">
        <v>1131</v>
      </c>
      <c r="B442" s="164" t="s">
        <v>1132</v>
      </c>
    </row>
    <row r="443">
      <c r="A443" s="163" t="s">
        <v>1133</v>
      </c>
      <c r="B443" s="164" t="s">
        <v>1134</v>
      </c>
    </row>
    <row r="444">
      <c r="A444" s="163" t="s">
        <v>1135</v>
      </c>
      <c r="B444" s="164" t="s">
        <v>1136</v>
      </c>
    </row>
    <row r="445">
      <c r="A445" s="163" t="s">
        <v>1137</v>
      </c>
      <c r="B445" s="164" t="s">
        <v>1138</v>
      </c>
    </row>
    <row r="446">
      <c r="A446" s="163" t="s">
        <v>1139</v>
      </c>
      <c r="B446" s="164" t="s">
        <v>1140</v>
      </c>
    </row>
    <row r="447">
      <c r="A447" s="163" t="s">
        <v>1141</v>
      </c>
      <c r="B447" s="164" t="s">
        <v>1142</v>
      </c>
    </row>
    <row r="448">
      <c r="A448" s="163" t="s">
        <v>1143</v>
      </c>
      <c r="B448" s="164" t="s">
        <v>1144</v>
      </c>
    </row>
    <row r="449">
      <c r="A449" s="163" t="s">
        <v>1145</v>
      </c>
      <c r="B449" s="164" t="s">
        <v>1146</v>
      </c>
    </row>
    <row r="450">
      <c r="A450" s="163" t="s">
        <v>1147</v>
      </c>
      <c r="B450" s="164" t="s">
        <v>1148</v>
      </c>
    </row>
    <row r="451">
      <c r="A451" s="163" t="s">
        <v>1149</v>
      </c>
      <c r="B451" s="164" t="s">
        <v>1150</v>
      </c>
    </row>
    <row r="452">
      <c r="A452" s="163" t="s">
        <v>1151</v>
      </c>
      <c r="B452" s="164" t="s">
        <v>1152</v>
      </c>
    </row>
    <row r="453">
      <c r="A453" s="163" t="s">
        <v>1153</v>
      </c>
      <c r="B453" s="164" t="s">
        <v>1154</v>
      </c>
    </row>
    <row r="454">
      <c r="A454" s="163" t="s">
        <v>1155</v>
      </c>
      <c r="B454" s="164" t="s">
        <v>1156</v>
      </c>
    </row>
    <row r="455">
      <c r="A455" s="163" t="s">
        <v>1157</v>
      </c>
      <c r="B455" s="164" t="s">
        <v>1158</v>
      </c>
    </row>
    <row r="456">
      <c r="A456" s="163" t="s">
        <v>1159</v>
      </c>
      <c r="B456" s="164" t="s">
        <v>1160</v>
      </c>
    </row>
    <row r="457">
      <c r="A457" s="163" t="s">
        <v>1161</v>
      </c>
      <c r="B457" s="164" t="s">
        <v>1162</v>
      </c>
    </row>
    <row r="458">
      <c r="A458" s="163" t="s">
        <v>1163</v>
      </c>
      <c r="B458" s="164" t="s">
        <v>1164</v>
      </c>
    </row>
    <row r="459">
      <c r="A459" s="163" t="s">
        <v>1165</v>
      </c>
      <c r="B459" s="164" t="s">
        <v>1166</v>
      </c>
    </row>
    <row r="460">
      <c r="A460" s="163" t="s">
        <v>1167</v>
      </c>
      <c r="B460" s="164" t="s">
        <v>1168</v>
      </c>
    </row>
    <row r="461">
      <c r="A461" s="163" t="s">
        <v>1169</v>
      </c>
      <c r="B461" s="164" t="s">
        <v>1170</v>
      </c>
    </row>
    <row r="462">
      <c r="A462" s="163" t="s">
        <v>1171</v>
      </c>
      <c r="B462" s="164" t="s">
        <v>1172</v>
      </c>
    </row>
    <row r="463">
      <c r="A463" s="163" t="s">
        <v>1173</v>
      </c>
      <c r="B463" s="164" t="s">
        <v>1174</v>
      </c>
    </row>
    <row r="464">
      <c r="A464" s="163" t="s">
        <v>1175</v>
      </c>
      <c r="B464" s="164" t="s">
        <v>1176</v>
      </c>
    </row>
    <row r="465">
      <c r="A465" s="163" t="s">
        <v>1177</v>
      </c>
      <c r="B465" s="164" t="s">
        <v>1178</v>
      </c>
    </row>
    <row r="466">
      <c r="A466" s="163" t="s">
        <v>1179</v>
      </c>
      <c r="B466" s="164" t="s">
        <v>1180</v>
      </c>
    </row>
    <row r="467">
      <c r="A467" s="163" t="s">
        <v>1181</v>
      </c>
      <c r="B467" s="164" t="s">
        <v>1182</v>
      </c>
    </row>
    <row r="468">
      <c r="A468" s="163" t="s">
        <v>1183</v>
      </c>
      <c r="B468" s="164" t="s">
        <v>1184</v>
      </c>
    </row>
    <row r="469">
      <c r="A469" s="163" t="s">
        <v>1185</v>
      </c>
      <c r="B469" s="164" t="s">
        <v>1186</v>
      </c>
    </row>
    <row r="470">
      <c r="A470" s="163" t="s">
        <v>1187</v>
      </c>
      <c r="B470" s="164" t="s">
        <v>1188</v>
      </c>
    </row>
    <row r="471">
      <c r="A471" s="163" t="s">
        <v>1189</v>
      </c>
      <c r="B471" s="164" t="s">
        <v>1190</v>
      </c>
    </row>
    <row r="472">
      <c r="A472" s="163" t="s">
        <v>1191</v>
      </c>
      <c r="B472" s="164" t="s">
        <v>1192</v>
      </c>
    </row>
    <row r="473">
      <c r="A473" s="163" t="s">
        <v>1193</v>
      </c>
      <c r="B473" s="164" t="s">
        <v>1194</v>
      </c>
    </row>
    <row r="474">
      <c r="A474" s="163" t="s">
        <v>1195</v>
      </c>
      <c r="B474" s="164" t="s">
        <v>1196</v>
      </c>
    </row>
    <row r="475">
      <c r="A475" s="163" t="s">
        <v>1197</v>
      </c>
      <c r="B475" s="164" t="s">
        <v>1198</v>
      </c>
    </row>
    <row r="476">
      <c r="A476" s="163" t="s">
        <v>1199</v>
      </c>
      <c r="B476" s="164" t="s">
        <v>1200</v>
      </c>
    </row>
    <row r="477">
      <c r="A477" s="163" t="s">
        <v>1201</v>
      </c>
      <c r="B477" s="164" t="s">
        <v>1202</v>
      </c>
    </row>
    <row r="478">
      <c r="A478" s="163" t="s">
        <v>1203</v>
      </c>
      <c r="B478" s="164" t="s">
        <v>1204</v>
      </c>
    </row>
    <row r="479">
      <c r="A479" s="163" t="s">
        <v>1205</v>
      </c>
      <c r="B479" s="164" t="s">
        <v>1206</v>
      </c>
    </row>
    <row r="480">
      <c r="A480" s="163" t="s">
        <v>1207</v>
      </c>
      <c r="B480" s="164" t="s">
        <v>1208</v>
      </c>
    </row>
    <row r="481">
      <c r="A481" s="163" t="s">
        <v>1209</v>
      </c>
      <c r="B481" s="164" t="s">
        <v>1210</v>
      </c>
    </row>
    <row r="482">
      <c r="A482" s="163" t="s">
        <v>1211</v>
      </c>
      <c r="B482" s="164" t="s">
        <v>1212</v>
      </c>
    </row>
    <row r="483">
      <c r="A483" s="163" t="s">
        <v>1213</v>
      </c>
      <c r="B483" s="164" t="s">
        <v>1214</v>
      </c>
    </row>
    <row r="484">
      <c r="A484" s="163" t="s">
        <v>1215</v>
      </c>
      <c r="B484" s="164" t="s">
        <v>1216</v>
      </c>
    </row>
    <row r="485">
      <c r="A485" s="163" t="s">
        <v>1217</v>
      </c>
      <c r="B485" s="164" t="s">
        <v>1218</v>
      </c>
    </row>
    <row r="486">
      <c r="A486" s="163" t="s">
        <v>1219</v>
      </c>
      <c r="B486" s="164" t="s">
        <v>1220</v>
      </c>
    </row>
    <row r="487">
      <c r="A487" s="163" t="s">
        <v>1221</v>
      </c>
      <c r="B487" s="164" t="s">
        <v>1222</v>
      </c>
    </row>
    <row r="488">
      <c r="A488" s="163" t="s">
        <v>1223</v>
      </c>
      <c r="B488" s="164" t="s">
        <v>1224</v>
      </c>
    </row>
    <row r="489">
      <c r="A489" s="163" t="s">
        <v>1225</v>
      </c>
      <c r="B489" s="164" t="s">
        <v>1226</v>
      </c>
    </row>
    <row r="490">
      <c r="A490" s="163" t="s">
        <v>1227</v>
      </c>
      <c r="B490" s="164" t="s">
        <v>1228</v>
      </c>
    </row>
    <row r="491">
      <c r="A491" s="163" t="s">
        <v>1229</v>
      </c>
      <c r="B491" s="164" t="s">
        <v>1230</v>
      </c>
    </row>
    <row r="492">
      <c r="A492" s="163" t="s">
        <v>1231</v>
      </c>
      <c r="B492" s="164" t="s">
        <v>1232</v>
      </c>
    </row>
    <row r="493">
      <c r="A493" s="163" t="s">
        <v>1233</v>
      </c>
      <c r="B493" s="164" t="s">
        <v>1234</v>
      </c>
    </row>
    <row r="494">
      <c r="A494" s="163" t="s">
        <v>1235</v>
      </c>
      <c r="B494" s="164" t="s">
        <v>1236</v>
      </c>
    </row>
    <row r="495">
      <c r="A495" s="163" t="s">
        <v>1237</v>
      </c>
      <c r="B495" s="164" t="s">
        <v>1238</v>
      </c>
    </row>
    <row r="496">
      <c r="A496" s="163" t="s">
        <v>1239</v>
      </c>
      <c r="B496" s="164" t="s">
        <v>1240</v>
      </c>
    </row>
    <row r="497">
      <c r="A497" s="163" t="s">
        <v>1241</v>
      </c>
      <c r="B497" s="164" t="s">
        <v>1242</v>
      </c>
    </row>
    <row r="498">
      <c r="A498" s="163" t="s">
        <v>1243</v>
      </c>
      <c r="B498" s="164" t="s">
        <v>1244</v>
      </c>
    </row>
    <row r="499">
      <c r="A499" s="163" t="s">
        <v>1245</v>
      </c>
      <c r="B499" s="164" t="s">
        <v>1246</v>
      </c>
    </row>
    <row r="500">
      <c r="A500" s="163" t="s">
        <v>1247</v>
      </c>
      <c r="B500" s="164" t="s">
        <v>1248</v>
      </c>
    </row>
    <row r="501">
      <c r="A501" s="163" t="s">
        <v>1249</v>
      </c>
      <c r="B501" s="164" t="s">
        <v>1250</v>
      </c>
    </row>
    <row r="502">
      <c r="A502" s="163" t="s">
        <v>1251</v>
      </c>
      <c r="B502" s="164" t="s">
        <v>1252</v>
      </c>
    </row>
    <row r="503">
      <c r="A503" s="163" t="s">
        <v>1253</v>
      </c>
      <c r="B503" s="164" t="s">
        <v>1254</v>
      </c>
    </row>
    <row r="504">
      <c r="A504" s="163" t="s">
        <v>1255</v>
      </c>
      <c r="B504" s="164" t="s">
        <v>1256</v>
      </c>
    </row>
    <row r="505">
      <c r="A505" s="163" t="s">
        <v>1257</v>
      </c>
      <c r="B505" s="164" t="s">
        <v>1258</v>
      </c>
    </row>
    <row r="506">
      <c r="A506" s="163" t="s">
        <v>1259</v>
      </c>
      <c r="B506" s="164" t="s">
        <v>1260</v>
      </c>
    </row>
    <row r="507">
      <c r="A507" s="163" t="s">
        <v>1261</v>
      </c>
      <c r="B507" s="164" t="s">
        <v>1260</v>
      </c>
    </row>
    <row r="508">
      <c r="A508" s="163" t="s">
        <v>1262</v>
      </c>
      <c r="B508" s="164" t="s">
        <v>1263</v>
      </c>
    </row>
    <row r="509">
      <c r="A509" s="163" t="s">
        <v>1264</v>
      </c>
      <c r="B509" s="164" t="s">
        <v>1265</v>
      </c>
    </row>
    <row r="510">
      <c r="A510" s="163" t="s">
        <v>1266</v>
      </c>
      <c r="B510" s="164" t="s">
        <v>1267</v>
      </c>
    </row>
    <row r="511">
      <c r="A511" s="163" t="s">
        <v>1268</v>
      </c>
      <c r="B511" s="164" t="s">
        <v>1269</v>
      </c>
    </row>
    <row r="512">
      <c r="A512" s="163" t="s">
        <v>1270</v>
      </c>
      <c r="B512" s="164" t="s">
        <v>1271</v>
      </c>
    </row>
    <row r="513">
      <c r="A513" s="163" t="s">
        <v>1272</v>
      </c>
      <c r="B513" s="164" t="s">
        <v>1273</v>
      </c>
    </row>
    <row r="514">
      <c r="A514" s="163" t="s">
        <v>1274</v>
      </c>
      <c r="B514" s="164" t="s">
        <v>1275</v>
      </c>
    </row>
    <row r="515">
      <c r="A515" s="163" t="s">
        <v>1276</v>
      </c>
      <c r="B515" s="164" t="s">
        <v>1277</v>
      </c>
    </row>
    <row r="516">
      <c r="A516" s="163" t="s">
        <v>1278</v>
      </c>
      <c r="B516" s="164" t="s">
        <v>1279</v>
      </c>
    </row>
    <row r="517">
      <c r="A517" s="163" t="s">
        <v>1280</v>
      </c>
      <c r="B517" s="164" t="s">
        <v>1281</v>
      </c>
    </row>
    <row r="518">
      <c r="A518" s="163" t="s">
        <v>1282</v>
      </c>
      <c r="B518" s="164" t="s">
        <v>1283</v>
      </c>
    </row>
    <row r="519">
      <c r="A519" s="163" t="s">
        <v>1284</v>
      </c>
      <c r="B519" s="164" t="s">
        <v>1285</v>
      </c>
    </row>
    <row r="520">
      <c r="A520" s="163" t="s">
        <v>1286</v>
      </c>
      <c r="B520" s="164" t="s">
        <v>1287</v>
      </c>
    </row>
    <row r="521">
      <c r="A521" s="163" t="s">
        <v>1288</v>
      </c>
      <c r="B521" s="164" t="s">
        <v>1289</v>
      </c>
    </row>
    <row r="522">
      <c r="A522" s="163" t="s">
        <v>1290</v>
      </c>
      <c r="B522" s="164" t="s">
        <v>1291</v>
      </c>
    </row>
    <row r="523">
      <c r="A523" s="163" t="s">
        <v>1292</v>
      </c>
      <c r="B523" s="164" t="s">
        <v>1293</v>
      </c>
    </row>
    <row r="524">
      <c r="A524" s="163" t="s">
        <v>1294</v>
      </c>
      <c r="B524" s="164" t="s">
        <v>1295</v>
      </c>
    </row>
    <row r="525">
      <c r="A525" s="163" t="s">
        <v>1296</v>
      </c>
      <c r="B525" s="164" t="s">
        <v>1297</v>
      </c>
    </row>
    <row r="526">
      <c r="A526" s="163" t="s">
        <v>1298</v>
      </c>
      <c r="B526" s="164" t="s">
        <v>1299</v>
      </c>
    </row>
    <row r="527">
      <c r="A527" s="163" t="s">
        <v>1300</v>
      </c>
      <c r="B527" s="164" t="s">
        <v>1301</v>
      </c>
    </row>
    <row r="528">
      <c r="A528" s="163" t="s">
        <v>1302</v>
      </c>
      <c r="B528" s="164" t="s">
        <v>1303</v>
      </c>
    </row>
    <row r="529">
      <c r="A529" s="163" t="s">
        <v>1304</v>
      </c>
      <c r="B529" s="164" t="s">
        <v>1305</v>
      </c>
    </row>
    <row r="530">
      <c r="A530" s="163" t="s">
        <v>1306</v>
      </c>
      <c r="B530" s="164" t="s">
        <v>1307</v>
      </c>
    </row>
    <row r="531">
      <c r="A531" s="163" t="s">
        <v>1308</v>
      </c>
      <c r="B531" s="164" t="s">
        <v>1309</v>
      </c>
    </row>
    <row r="532">
      <c r="A532" s="163" t="s">
        <v>1310</v>
      </c>
      <c r="B532" s="164" t="s">
        <v>1311</v>
      </c>
    </row>
    <row r="533">
      <c r="A533" s="163" t="s">
        <v>1312</v>
      </c>
      <c r="B533" s="164" t="s">
        <v>1313</v>
      </c>
    </row>
    <row r="534">
      <c r="A534" s="163" t="s">
        <v>1314</v>
      </c>
      <c r="B534" s="164" t="s">
        <v>1315</v>
      </c>
    </row>
    <row r="535">
      <c r="A535" s="163" t="s">
        <v>1316</v>
      </c>
      <c r="B535" s="164" t="s">
        <v>1317</v>
      </c>
    </row>
    <row r="536">
      <c r="A536" s="163" t="s">
        <v>1318</v>
      </c>
      <c r="B536" s="164" t="s">
        <v>1319</v>
      </c>
    </row>
    <row r="537">
      <c r="A537" s="163" t="s">
        <v>1320</v>
      </c>
      <c r="B537" s="164" t="s">
        <v>1321</v>
      </c>
    </row>
    <row r="538">
      <c r="A538" s="163" t="s">
        <v>1322</v>
      </c>
      <c r="B538" s="164" t="s">
        <v>1323</v>
      </c>
    </row>
    <row r="539">
      <c r="A539" s="163" t="s">
        <v>1324</v>
      </c>
      <c r="B539" s="164" t="s">
        <v>1325</v>
      </c>
    </row>
    <row r="540">
      <c r="A540" s="163" t="s">
        <v>1326</v>
      </c>
      <c r="B540" s="164" t="s">
        <v>1327</v>
      </c>
    </row>
    <row r="541">
      <c r="A541" s="163" t="s">
        <v>1328</v>
      </c>
      <c r="B541" s="164" t="s">
        <v>1329</v>
      </c>
    </row>
    <row r="542">
      <c r="A542" s="163" t="s">
        <v>1330</v>
      </c>
      <c r="B542" s="164" t="s">
        <v>1331</v>
      </c>
    </row>
    <row r="543">
      <c r="A543" s="163" t="s">
        <v>1332</v>
      </c>
      <c r="B543" s="164" t="s">
        <v>1333</v>
      </c>
    </row>
    <row r="544">
      <c r="A544" s="163" t="s">
        <v>1334</v>
      </c>
      <c r="B544" s="164" t="s">
        <v>1335</v>
      </c>
    </row>
    <row r="545">
      <c r="A545" s="163" t="s">
        <v>1336</v>
      </c>
      <c r="B545" s="164" t="s">
        <v>1337</v>
      </c>
    </row>
    <row r="546">
      <c r="A546" s="163" t="s">
        <v>1338</v>
      </c>
      <c r="B546" s="164" t="s">
        <v>1339</v>
      </c>
    </row>
    <row r="547">
      <c r="A547" s="163" t="s">
        <v>1340</v>
      </c>
      <c r="B547" s="164" t="s">
        <v>1341</v>
      </c>
    </row>
    <row r="548">
      <c r="A548" s="163" t="s">
        <v>1342</v>
      </c>
      <c r="B548" s="164" t="s">
        <v>1343</v>
      </c>
    </row>
    <row r="549">
      <c r="A549" s="163" t="s">
        <v>1344</v>
      </c>
      <c r="B549" s="164" t="s">
        <v>1345</v>
      </c>
    </row>
    <row r="550">
      <c r="A550" s="163" t="s">
        <v>1346</v>
      </c>
      <c r="B550" s="164" t="s">
        <v>1347</v>
      </c>
    </row>
    <row r="551">
      <c r="A551" s="163" t="s">
        <v>1348</v>
      </c>
      <c r="B551" s="164" t="s">
        <v>1349</v>
      </c>
    </row>
    <row r="552">
      <c r="A552" s="163" t="s">
        <v>1350</v>
      </c>
      <c r="B552" s="164" t="s">
        <v>1351</v>
      </c>
    </row>
    <row r="553">
      <c r="A553" s="163" t="s">
        <v>1352</v>
      </c>
      <c r="B553" s="164" t="s">
        <v>1353</v>
      </c>
    </row>
    <row r="554">
      <c r="A554" s="163" t="s">
        <v>1354</v>
      </c>
      <c r="B554" s="164" t="s">
        <v>1355</v>
      </c>
    </row>
    <row r="555">
      <c r="A555" s="163" t="s">
        <v>1356</v>
      </c>
      <c r="B555" s="164" t="s">
        <v>1357</v>
      </c>
    </row>
    <row r="556">
      <c r="A556" s="163" t="s">
        <v>1358</v>
      </c>
      <c r="B556" s="164" t="s">
        <v>1359</v>
      </c>
    </row>
    <row r="557">
      <c r="A557" s="163" t="s">
        <v>1360</v>
      </c>
      <c r="B557" s="164" t="s">
        <v>1361</v>
      </c>
    </row>
    <row r="558">
      <c r="A558" s="163" t="s">
        <v>1362</v>
      </c>
      <c r="B558" s="164" t="s">
        <v>1363</v>
      </c>
    </row>
    <row r="559">
      <c r="A559" s="163" t="s">
        <v>1364</v>
      </c>
      <c r="B559" s="164" t="s">
        <v>1365</v>
      </c>
    </row>
    <row r="560">
      <c r="A560" s="163" t="s">
        <v>1366</v>
      </c>
      <c r="B560" s="164" t="s">
        <v>1367</v>
      </c>
    </row>
    <row r="561">
      <c r="A561" s="163" t="s">
        <v>1368</v>
      </c>
      <c r="B561" s="164" t="s">
        <v>1369</v>
      </c>
    </row>
    <row r="562">
      <c r="A562" s="163" t="s">
        <v>1370</v>
      </c>
      <c r="B562" s="164" t="s">
        <v>1371</v>
      </c>
    </row>
    <row r="563">
      <c r="A563" s="163" t="s">
        <v>1372</v>
      </c>
      <c r="B563" s="164" t="s">
        <v>1373</v>
      </c>
    </row>
    <row r="564">
      <c r="A564" s="163" t="s">
        <v>1374</v>
      </c>
      <c r="B564" s="164" t="s">
        <v>1375</v>
      </c>
    </row>
    <row r="565">
      <c r="A565" s="163" t="s">
        <v>1376</v>
      </c>
      <c r="B565" s="164" t="s">
        <v>1377</v>
      </c>
    </row>
    <row r="566">
      <c r="A566" s="163" t="s">
        <v>1378</v>
      </c>
      <c r="B566" s="164" t="s">
        <v>1379</v>
      </c>
    </row>
    <row r="567">
      <c r="A567" s="163" t="s">
        <v>1380</v>
      </c>
      <c r="B567" s="164" t="s">
        <v>1381</v>
      </c>
    </row>
    <row r="568">
      <c r="A568" s="163" t="s">
        <v>1382</v>
      </c>
      <c r="B568" s="164" t="s">
        <v>1383</v>
      </c>
    </row>
    <row r="569">
      <c r="A569" s="163" t="s">
        <v>1384</v>
      </c>
      <c r="B569" s="164" t="s">
        <v>1385</v>
      </c>
    </row>
    <row r="570">
      <c r="A570" s="163" t="s">
        <v>1386</v>
      </c>
      <c r="B570" s="164" t="s">
        <v>1387</v>
      </c>
    </row>
    <row r="571">
      <c r="A571" s="163" t="s">
        <v>1388</v>
      </c>
      <c r="B571" s="164" t="s">
        <v>1389</v>
      </c>
    </row>
    <row r="572">
      <c r="A572" s="163" t="s">
        <v>1390</v>
      </c>
      <c r="B572" s="164" t="s">
        <v>1391</v>
      </c>
    </row>
    <row r="573">
      <c r="A573" s="163" t="s">
        <v>1392</v>
      </c>
      <c r="B573" s="164" t="s">
        <v>1393</v>
      </c>
    </row>
    <row r="574">
      <c r="A574" s="163" t="s">
        <v>1394</v>
      </c>
      <c r="B574" s="164" t="s">
        <v>1395</v>
      </c>
    </row>
    <row r="575">
      <c r="A575" s="163" t="s">
        <v>1396</v>
      </c>
      <c r="B575" s="164" t="s">
        <v>1397</v>
      </c>
    </row>
    <row r="576">
      <c r="A576" s="163" t="s">
        <v>1398</v>
      </c>
      <c r="B576" s="164" t="s">
        <v>1399</v>
      </c>
    </row>
    <row r="577">
      <c r="A577" s="163" t="s">
        <v>1400</v>
      </c>
      <c r="B577" s="164" t="s">
        <v>1401</v>
      </c>
    </row>
    <row r="578">
      <c r="A578" s="163" t="s">
        <v>1402</v>
      </c>
      <c r="B578" s="164" t="s">
        <v>1403</v>
      </c>
    </row>
    <row r="579">
      <c r="A579" s="163" t="s">
        <v>1404</v>
      </c>
      <c r="B579" s="164" t="s">
        <v>1405</v>
      </c>
    </row>
    <row r="580">
      <c r="A580" s="163" t="s">
        <v>1406</v>
      </c>
      <c r="B580" s="164" t="s">
        <v>1407</v>
      </c>
    </row>
    <row r="581">
      <c r="A581" s="163" t="s">
        <v>1408</v>
      </c>
      <c r="B581" s="164" t="s">
        <v>1409</v>
      </c>
    </row>
    <row r="582">
      <c r="A582" s="163" t="s">
        <v>1410</v>
      </c>
      <c r="B582" s="164" t="s">
        <v>1411</v>
      </c>
    </row>
    <row r="583">
      <c r="A583" s="163" t="s">
        <v>1412</v>
      </c>
      <c r="B583" s="164" t="s">
        <v>1413</v>
      </c>
    </row>
    <row r="584">
      <c r="A584" s="163" t="s">
        <v>1414</v>
      </c>
      <c r="B584" s="164" t="s">
        <v>1415</v>
      </c>
    </row>
    <row r="585">
      <c r="A585" s="163" t="s">
        <v>1416</v>
      </c>
      <c r="B585" s="164" t="s">
        <v>1417</v>
      </c>
    </row>
    <row r="586">
      <c r="A586" s="163" t="s">
        <v>1418</v>
      </c>
      <c r="B586" s="164" t="s">
        <v>1419</v>
      </c>
    </row>
    <row r="587">
      <c r="A587" s="163" t="s">
        <v>1420</v>
      </c>
      <c r="B587" s="164" t="s">
        <v>521</v>
      </c>
    </row>
    <row r="588">
      <c r="A588" s="163" t="s">
        <v>1421</v>
      </c>
      <c r="B588" s="164" t="s">
        <v>1422</v>
      </c>
    </row>
    <row r="589">
      <c r="A589" s="163" t="s">
        <v>1423</v>
      </c>
      <c r="B589" s="164" t="s">
        <v>1424</v>
      </c>
    </row>
    <row r="590">
      <c r="A590" s="163" t="s">
        <v>1425</v>
      </c>
      <c r="B590" s="164" t="s">
        <v>1426</v>
      </c>
    </row>
    <row r="591">
      <c r="A591" s="163" t="s">
        <v>1427</v>
      </c>
      <c r="B591" s="164" t="s">
        <v>1428</v>
      </c>
    </row>
    <row r="592">
      <c r="A592" s="163" t="s">
        <v>1429</v>
      </c>
      <c r="B592" s="164" t="s">
        <v>1430</v>
      </c>
    </row>
    <row r="593">
      <c r="A593" s="163" t="s">
        <v>1431</v>
      </c>
      <c r="B593" s="164" t="s">
        <v>1432</v>
      </c>
    </row>
    <row r="594">
      <c r="A594" s="163" t="s">
        <v>1433</v>
      </c>
      <c r="B594" s="164" t="s">
        <v>1434</v>
      </c>
    </row>
    <row r="595">
      <c r="A595" s="163" t="s">
        <v>1435</v>
      </c>
      <c r="B595" s="164" t="s">
        <v>1436</v>
      </c>
    </row>
    <row r="596">
      <c r="A596" s="163" t="s">
        <v>1437</v>
      </c>
      <c r="B596" s="164" t="s">
        <v>1438</v>
      </c>
    </row>
    <row r="597">
      <c r="A597" s="163" t="s">
        <v>1439</v>
      </c>
      <c r="B597" s="164" t="s">
        <v>1440</v>
      </c>
    </row>
    <row r="598">
      <c r="A598" s="163" t="s">
        <v>1441</v>
      </c>
      <c r="B598" s="164" t="s">
        <v>1442</v>
      </c>
    </row>
    <row r="599">
      <c r="A599" s="163" t="s">
        <v>1443</v>
      </c>
      <c r="B599" s="164" t="s">
        <v>1444</v>
      </c>
    </row>
    <row r="600">
      <c r="A600" s="163" t="s">
        <v>1445</v>
      </c>
      <c r="B600" s="164" t="s">
        <v>1446</v>
      </c>
    </row>
    <row r="601">
      <c r="A601" s="163" t="s">
        <v>1447</v>
      </c>
      <c r="B601" s="164" t="s">
        <v>1448</v>
      </c>
    </row>
    <row r="602">
      <c r="A602" s="163" t="s">
        <v>1449</v>
      </c>
      <c r="B602" s="164" t="s">
        <v>1450</v>
      </c>
    </row>
    <row r="603">
      <c r="A603" s="163" t="s">
        <v>1451</v>
      </c>
      <c r="B603" s="164" t="s">
        <v>1452</v>
      </c>
    </row>
    <row r="604">
      <c r="A604" s="163" t="s">
        <v>1453</v>
      </c>
      <c r="B604" s="164" t="s">
        <v>1454</v>
      </c>
    </row>
    <row r="605">
      <c r="A605" s="163" t="s">
        <v>1455</v>
      </c>
      <c r="B605" s="164" t="s">
        <v>1456</v>
      </c>
    </row>
    <row r="606">
      <c r="A606" s="163" t="s">
        <v>1457</v>
      </c>
      <c r="B606" s="164" t="s">
        <v>1458</v>
      </c>
    </row>
    <row r="607">
      <c r="A607" s="163" t="s">
        <v>1459</v>
      </c>
      <c r="B607" s="164" t="s">
        <v>1460</v>
      </c>
    </row>
    <row r="608">
      <c r="A608" s="163" t="s">
        <v>1461</v>
      </c>
      <c r="B608" s="164" t="s">
        <v>1462</v>
      </c>
    </row>
    <row r="609">
      <c r="A609" s="163" t="s">
        <v>1463</v>
      </c>
      <c r="B609" s="164" t="s">
        <v>1464</v>
      </c>
    </row>
    <row r="610">
      <c r="A610" s="163" t="s">
        <v>1465</v>
      </c>
      <c r="B610" s="164" t="s">
        <v>1466</v>
      </c>
    </row>
    <row r="611">
      <c r="A611" s="163" t="s">
        <v>1467</v>
      </c>
      <c r="B611" s="164" t="s">
        <v>1468</v>
      </c>
    </row>
    <row r="612">
      <c r="A612" s="163" t="s">
        <v>1469</v>
      </c>
      <c r="B612" s="164" t="s">
        <v>1470</v>
      </c>
    </row>
    <row r="613">
      <c r="A613" s="163" t="s">
        <v>1471</v>
      </c>
      <c r="B613" s="164" t="s">
        <v>1472</v>
      </c>
    </row>
    <row r="614">
      <c r="A614" s="163" t="s">
        <v>1473</v>
      </c>
      <c r="B614" s="164" t="s">
        <v>1474</v>
      </c>
    </row>
    <row r="615">
      <c r="A615" s="163" t="s">
        <v>1475</v>
      </c>
      <c r="B615" s="164" t="s">
        <v>1476</v>
      </c>
    </row>
    <row r="616">
      <c r="A616" s="163" t="s">
        <v>1477</v>
      </c>
      <c r="B616" s="164" t="s">
        <v>1478</v>
      </c>
    </row>
    <row r="617">
      <c r="A617" s="163" t="s">
        <v>1479</v>
      </c>
      <c r="B617" s="164" t="s">
        <v>1480</v>
      </c>
    </row>
    <row r="618">
      <c r="A618" s="163" t="s">
        <v>1481</v>
      </c>
      <c r="B618" s="164" t="s">
        <v>1482</v>
      </c>
    </row>
    <row r="619">
      <c r="A619" s="163" t="s">
        <v>1483</v>
      </c>
      <c r="B619" s="164" t="s">
        <v>1484</v>
      </c>
    </row>
    <row r="620">
      <c r="A620" s="163" t="s">
        <v>1485</v>
      </c>
      <c r="B620" s="164" t="s">
        <v>1486</v>
      </c>
    </row>
    <row r="621">
      <c r="A621" s="163" t="s">
        <v>1487</v>
      </c>
      <c r="B621" s="164" t="s">
        <v>1488</v>
      </c>
    </row>
    <row r="622">
      <c r="A622" s="163" t="s">
        <v>1489</v>
      </c>
      <c r="B622" s="164" t="s">
        <v>1490</v>
      </c>
    </row>
    <row r="623">
      <c r="A623" s="163" t="s">
        <v>1491</v>
      </c>
      <c r="B623" s="164" t="s">
        <v>1492</v>
      </c>
    </row>
    <row r="624">
      <c r="A624" s="163" t="s">
        <v>1493</v>
      </c>
      <c r="B624" s="164" t="s">
        <v>1494</v>
      </c>
    </row>
    <row r="625">
      <c r="A625" s="163" t="s">
        <v>1495</v>
      </c>
      <c r="B625" s="164" t="s">
        <v>1496</v>
      </c>
    </row>
    <row r="626">
      <c r="A626" s="163" t="s">
        <v>1497</v>
      </c>
      <c r="B626" s="164" t="s">
        <v>1498</v>
      </c>
    </row>
    <row r="627">
      <c r="A627" s="163" t="s">
        <v>1499</v>
      </c>
      <c r="B627" s="164" t="s">
        <v>1500</v>
      </c>
    </row>
    <row r="628">
      <c r="A628" s="163" t="s">
        <v>1501</v>
      </c>
      <c r="B628" s="164" t="s">
        <v>1502</v>
      </c>
    </row>
    <row r="629">
      <c r="A629" s="163" t="s">
        <v>1503</v>
      </c>
      <c r="B629" s="164" t="s">
        <v>1504</v>
      </c>
    </row>
    <row r="630">
      <c r="A630" s="163" t="s">
        <v>1505</v>
      </c>
      <c r="B630" s="164" t="s">
        <v>1506</v>
      </c>
    </row>
    <row r="631">
      <c r="A631" s="163" t="s">
        <v>1507</v>
      </c>
      <c r="B631" s="164" t="s">
        <v>1508</v>
      </c>
    </row>
    <row r="632">
      <c r="A632" s="163" t="s">
        <v>1509</v>
      </c>
      <c r="B632" s="164" t="s">
        <v>1510</v>
      </c>
    </row>
    <row r="633">
      <c r="A633" s="163" t="s">
        <v>1511</v>
      </c>
      <c r="B633" s="164" t="s">
        <v>1512</v>
      </c>
    </row>
    <row r="634">
      <c r="A634" s="163" t="s">
        <v>1513</v>
      </c>
      <c r="B634" s="164" t="s">
        <v>1514</v>
      </c>
    </row>
    <row r="635">
      <c r="A635" s="163" t="s">
        <v>1515</v>
      </c>
      <c r="B635" s="164" t="s">
        <v>1516</v>
      </c>
    </row>
    <row r="636">
      <c r="A636" s="163" t="s">
        <v>1517</v>
      </c>
      <c r="B636" s="164" t="s">
        <v>1518</v>
      </c>
    </row>
    <row r="637">
      <c r="A637" s="163" t="s">
        <v>1519</v>
      </c>
      <c r="B637" s="164" t="s">
        <v>1520</v>
      </c>
    </row>
    <row r="638">
      <c r="A638" s="163" t="s">
        <v>1521</v>
      </c>
      <c r="B638" s="164" t="s">
        <v>1522</v>
      </c>
    </row>
    <row r="639">
      <c r="A639" s="163" t="s">
        <v>1523</v>
      </c>
      <c r="B639" s="164" t="s">
        <v>1524</v>
      </c>
    </row>
    <row r="640">
      <c r="A640" s="163" t="s">
        <v>1525</v>
      </c>
      <c r="B640" s="164" t="s">
        <v>1524</v>
      </c>
    </row>
    <row r="641">
      <c r="A641" s="163" t="s">
        <v>1526</v>
      </c>
      <c r="B641" s="164" t="s">
        <v>1527</v>
      </c>
    </row>
    <row r="642">
      <c r="A642" s="163" t="s">
        <v>1528</v>
      </c>
      <c r="B642" s="164" t="s">
        <v>1529</v>
      </c>
    </row>
    <row r="643">
      <c r="A643" s="163" t="s">
        <v>1530</v>
      </c>
      <c r="B643" s="164" t="s">
        <v>1531</v>
      </c>
    </row>
    <row r="644">
      <c r="A644" s="163" t="s">
        <v>1532</v>
      </c>
      <c r="B644" s="164" t="s">
        <v>1533</v>
      </c>
    </row>
    <row r="645">
      <c r="A645" s="163" t="s">
        <v>1534</v>
      </c>
      <c r="B645" s="164" t="s">
        <v>1535</v>
      </c>
    </row>
    <row r="646">
      <c r="A646" s="163" t="s">
        <v>1536</v>
      </c>
      <c r="B646" s="164" t="s">
        <v>1537</v>
      </c>
    </row>
    <row r="647">
      <c r="A647" s="163" t="s">
        <v>1538</v>
      </c>
      <c r="B647" s="164" t="s">
        <v>1531</v>
      </c>
    </row>
    <row r="648">
      <c r="A648" s="163" t="s">
        <v>1539</v>
      </c>
      <c r="B648" s="164" t="s">
        <v>1540</v>
      </c>
    </row>
    <row r="649">
      <c r="A649" s="163" t="s">
        <v>1541</v>
      </c>
      <c r="B649" s="164" t="s">
        <v>1542</v>
      </c>
    </row>
    <row r="650">
      <c r="A650" s="163" t="s">
        <v>1543</v>
      </c>
      <c r="B650" s="164" t="s">
        <v>1544</v>
      </c>
    </row>
    <row r="651">
      <c r="A651" s="163" t="s">
        <v>1545</v>
      </c>
      <c r="B651" s="164" t="s">
        <v>1546</v>
      </c>
    </row>
    <row r="652">
      <c r="A652" s="163" t="s">
        <v>1547</v>
      </c>
      <c r="B652" s="164" t="s">
        <v>1548</v>
      </c>
    </row>
    <row r="653">
      <c r="A653" s="163" t="s">
        <v>1549</v>
      </c>
      <c r="B653" s="164" t="s">
        <v>1550</v>
      </c>
    </row>
    <row r="654">
      <c r="A654" s="163" t="s">
        <v>1551</v>
      </c>
      <c r="B654" s="164" t="s">
        <v>1552</v>
      </c>
    </row>
    <row r="655">
      <c r="A655" s="163" t="s">
        <v>1553</v>
      </c>
      <c r="B655" s="164" t="s">
        <v>1554</v>
      </c>
    </row>
    <row r="656">
      <c r="A656" s="163" t="s">
        <v>1555</v>
      </c>
      <c r="B656" s="164" t="s">
        <v>1556</v>
      </c>
    </row>
    <row r="657">
      <c r="A657" s="163" t="s">
        <v>1557</v>
      </c>
      <c r="B657" s="164" t="s">
        <v>1558</v>
      </c>
    </row>
    <row r="658">
      <c r="A658" s="163" t="s">
        <v>1559</v>
      </c>
      <c r="B658" s="164" t="s">
        <v>1560</v>
      </c>
    </row>
    <row r="659">
      <c r="A659" s="163" t="s">
        <v>1561</v>
      </c>
      <c r="B659" s="164" t="s">
        <v>1562</v>
      </c>
    </row>
    <row r="660">
      <c r="A660" s="163" t="s">
        <v>1563</v>
      </c>
      <c r="B660" s="164" t="s">
        <v>1564</v>
      </c>
    </row>
    <row r="661">
      <c r="A661" s="163" t="s">
        <v>1565</v>
      </c>
      <c r="B661" s="164" t="s">
        <v>1566</v>
      </c>
    </row>
    <row r="662">
      <c r="A662" s="163" t="s">
        <v>1567</v>
      </c>
      <c r="B662" s="164" t="s">
        <v>1568</v>
      </c>
    </row>
    <row r="663">
      <c r="A663" s="163" t="s">
        <v>1569</v>
      </c>
      <c r="B663" s="164" t="s">
        <v>1570</v>
      </c>
    </row>
    <row r="664">
      <c r="A664" s="163" t="s">
        <v>1571</v>
      </c>
      <c r="B664" s="164" t="s">
        <v>1572</v>
      </c>
    </row>
    <row r="665">
      <c r="A665" s="163" t="s">
        <v>1573</v>
      </c>
      <c r="B665" s="164" t="s">
        <v>1574</v>
      </c>
    </row>
    <row r="666">
      <c r="A666" s="163" t="s">
        <v>1575</v>
      </c>
      <c r="B666" s="164" t="s">
        <v>1576</v>
      </c>
    </row>
    <row r="667">
      <c r="A667" s="163" t="s">
        <v>1577</v>
      </c>
      <c r="B667" s="164" t="s">
        <v>1578</v>
      </c>
    </row>
    <row r="668">
      <c r="A668" s="163" t="s">
        <v>1579</v>
      </c>
      <c r="B668" s="164" t="s">
        <v>1580</v>
      </c>
    </row>
    <row r="669">
      <c r="A669" s="163" t="s">
        <v>1581</v>
      </c>
      <c r="B669" s="164" t="s">
        <v>1582</v>
      </c>
    </row>
    <row r="670">
      <c r="A670" s="163" t="s">
        <v>1583</v>
      </c>
      <c r="B670" s="164" t="s">
        <v>1584</v>
      </c>
    </row>
    <row r="671">
      <c r="A671" s="163" t="s">
        <v>1585</v>
      </c>
      <c r="B671" s="164" t="s">
        <v>1586</v>
      </c>
    </row>
    <row r="672">
      <c r="A672" s="163" t="s">
        <v>1587</v>
      </c>
      <c r="B672" s="164" t="s">
        <v>1588</v>
      </c>
    </row>
    <row r="673">
      <c r="A673" s="163" t="s">
        <v>1589</v>
      </c>
      <c r="B673" s="164" t="s">
        <v>1590</v>
      </c>
    </row>
    <row r="674">
      <c r="A674" s="163" t="s">
        <v>1591</v>
      </c>
      <c r="B674" s="164" t="s">
        <v>1592</v>
      </c>
    </row>
    <row r="675">
      <c r="A675" s="163" t="s">
        <v>1593</v>
      </c>
      <c r="B675" s="164" t="s">
        <v>1594</v>
      </c>
    </row>
    <row r="676">
      <c r="A676" s="163" t="s">
        <v>1595</v>
      </c>
      <c r="B676" s="164" t="s">
        <v>1596</v>
      </c>
    </row>
    <row r="677">
      <c r="A677" s="163" t="s">
        <v>1597</v>
      </c>
      <c r="B677" s="164" t="s">
        <v>1598</v>
      </c>
    </row>
    <row r="678">
      <c r="A678" s="163" t="s">
        <v>1599</v>
      </c>
      <c r="B678" s="164" t="s">
        <v>1600</v>
      </c>
    </row>
    <row r="679">
      <c r="A679" s="163" t="s">
        <v>1601</v>
      </c>
      <c r="B679" s="164" t="s">
        <v>1602</v>
      </c>
    </row>
    <row r="680">
      <c r="A680" s="163" t="s">
        <v>1603</v>
      </c>
      <c r="B680" s="164" t="s">
        <v>1604</v>
      </c>
    </row>
    <row r="681">
      <c r="A681" s="163" t="s">
        <v>1605</v>
      </c>
      <c r="B681" s="164" t="s">
        <v>1606</v>
      </c>
    </row>
    <row r="682">
      <c r="A682" s="163" t="s">
        <v>1607</v>
      </c>
      <c r="B682" s="164" t="s">
        <v>1608</v>
      </c>
    </row>
    <row r="683">
      <c r="A683" s="163" t="s">
        <v>1609</v>
      </c>
      <c r="B683" s="164" t="s">
        <v>1610</v>
      </c>
    </row>
    <row r="684">
      <c r="A684" s="163" t="s">
        <v>1611</v>
      </c>
      <c r="B684" s="164" t="s">
        <v>1612</v>
      </c>
    </row>
    <row r="685">
      <c r="A685" s="163" t="s">
        <v>1613</v>
      </c>
      <c r="B685" s="164" t="s">
        <v>1614</v>
      </c>
    </row>
    <row r="686">
      <c r="A686" s="163" t="s">
        <v>1615</v>
      </c>
      <c r="B686" s="164" t="s">
        <v>1616</v>
      </c>
    </row>
    <row r="687">
      <c r="A687" s="163" t="s">
        <v>1617</v>
      </c>
      <c r="B687" s="164" t="s">
        <v>1618</v>
      </c>
    </row>
    <row r="688">
      <c r="A688" s="163" t="s">
        <v>1619</v>
      </c>
      <c r="B688" s="164" t="s">
        <v>1620</v>
      </c>
    </row>
    <row r="689">
      <c r="A689" s="163" t="s">
        <v>1621</v>
      </c>
      <c r="B689" s="164" t="s">
        <v>1622</v>
      </c>
    </row>
    <row r="690">
      <c r="A690" s="163" t="s">
        <v>1623</v>
      </c>
      <c r="B690" s="164" t="s">
        <v>1624</v>
      </c>
    </row>
    <row r="691">
      <c r="A691" s="163" t="s">
        <v>1625</v>
      </c>
      <c r="B691" s="164" t="s">
        <v>1626</v>
      </c>
    </row>
    <row r="692">
      <c r="A692" s="163" t="s">
        <v>1627</v>
      </c>
      <c r="B692" s="164" t="s">
        <v>1628</v>
      </c>
    </row>
    <row r="693">
      <c r="A693" s="163" t="s">
        <v>1629</v>
      </c>
      <c r="B693" s="164" t="s">
        <v>1630</v>
      </c>
    </row>
    <row r="694">
      <c r="A694" s="163" t="s">
        <v>1631</v>
      </c>
      <c r="B694" s="164" t="s">
        <v>1632</v>
      </c>
    </row>
    <row r="695">
      <c r="A695" s="163" t="s">
        <v>1633</v>
      </c>
      <c r="B695" s="164" t="s">
        <v>1634</v>
      </c>
    </row>
    <row r="696">
      <c r="A696" s="163" t="s">
        <v>1635</v>
      </c>
      <c r="B696" s="164" t="s">
        <v>1636</v>
      </c>
    </row>
    <row r="697">
      <c r="A697" s="163" t="s">
        <v>1637</v>
      </c>
      <c r="B697" s="164" t="s">
        <v>1638</v>
      </c>
    </row>
    <row r="698">
      <c r="A698" s="163" t="s">
        <v>1639</v>
      </c>
      <c r="B698" s="164" t="s">
        <v>1640</v>
      </c>
    </row>
    <row r="699">
      <c r="A699" s="163" t="s">
        <v>1641</v>
      </c>
      <c r="B699" s="164" t="s">
        <v>1642</v>
      </c>
    </row>
    <row r="700">
      <c r="A700" s="163" t="s">
        <v>1643</v>
      </c>
      <c r="B700" s="164" t="s">
        <v>1644</v>
      </c>
    </row>
    <row r="701">
      <c r="A701" s="163" t="s">
        <v>1645</v>
      </c>
      <c r="B701" s="164" t="s">
        <v>1646</v>
      </c>
    </row>
    <row r="702">
      <c r="A702" s="163" t="s">
        <v>1647</v>
      </c>
      <c r="B702" s="164" t="s">
        <v>1548</v>
      </c>
    </row>
    <row r="703">
      <c r="A703" s="163" t="s">
        <v>1648</v>
      </c>
      <c r="B703" s="164" t="s">
        <v>1649</v>
      </c>
    </row>
    <row r="704">
      <c r="A704" s="163" t="s">
        <v>1650</v>
      </c>
      <c r="B704" s="164" t="s">
        <v>1651</v>
      </c>
    </row>
    <row r="705">
      <c r="A705" s="163" t="s">
        <v>1652</v>
      </c>
      <c r="B705" s="164" t="s">
        <v>1653</v>
      </c>
    </row>
    <row r="706">
      <c r="A706" s="163" t="s">
        <v>1654</v>
      </c>
      <c r="B706" s="164" t="s">
        <v>1655</v>
      </c>
    </row>
    <row r="707">
      <c r="A707" s="163" t="s">
        <v>1656</v>
      </c>
      <c r="B707" s="164" t="s">
        <v>1657</v>
      </c>
    </row>
    <row r="708">
      <c r="A708" s="163" t="s">
        <v>1658</v>
      </c>
      <c r="B708" s="164" t="s">
        <v>1659</v>
      </c>
    </row>
    <row r="709">
      <c r="A709" s="163" t="s">
        <v>1660</v>
      </c>
      <c r="B709" s="164" t="s">
        <v>1661</v>
      </c>
    </row>
    <row r="710">
      <c r="A710" s="163" t="s">
        <v>1662</v>
      </c>
      <c r="B710" s="164" t="s">
        <v>1663</v>
      </c>
    </row>
    <row r="711">
      <c r="A711" s="163" t="s">
        <v>1664</v>
      </c>
      <c r="B711" s="164" t="s">
        <v>1665</v>
      </c>
    </row>
    <row r="712">
      <c r="A712" s="163" t="s">
        <v>1666</v>
      </c>
      <c r="B712" s="164" t="s">
        <v>1667</v>
      </c>
    </row>
    <row r="713">
      <c r="A713" s="163" t="s">
        <v>1668</v>
      </c>
      <c r="B713" s="164" t="s">
        <v>1669</v>
      </c>
    </row>
    <row r="714">
      <c r="A714" s="163" t="s">
        <v>1670</v>
      </c>
      <c r="B714" s="164" t="s">
        <v>1671</v>
      </c>
    </row>
    <row r="715">
      <c r="A715" s="163" t="s">
        <v>1672</v>
      </c>
      <c r="B715" s="164" t="s">
        <v>1673</v>
      </c>
    </row>
    <row r="716">
      <c r="A716" s="163" t="s">
        <v>1674</v>
      </c>
      <c r="B716" s="164" t="s">
        <v>1675</v>
      </c>
    </row>
    <row r="717">
      <c r="A717" s="163" t="s">
        <v>1676</v>
      </c>
      <c r="B717" s="164" t="s">
        <v>1677</v>
      </c>
    </row>
    <row r="718">
      <c r="A718" s="163" t="s">
        <v>1678</v>
      </c>
      <c r="B718" s="164" t="s">
        <v>1679</v>
      </c>
    </row>
    <row r="719">
      <c r="A719" s="163" t="s">
        <v>1680</v>
      </c>
      <c r="B719" s="164" t="s">
        <v>1681</v>
      </c>
    </row>
    <row r="720">
      <c r="A720" s="163" t="s">
        <v>1682</v>
      </c>
      <c r="B720" s="164" t="s">
        <v>1683</v>
      </c>
    </row>
    <row r="721">
      <c r="A721" s="163" t="s">
        <v>1684</v>
      </c>
      <c r="B721" s="164" t="s">
        <v>1685</v>
      </c>
    </row>
    <row r="722">
      <c r="A722" s="163" t="s">
        <v>1686</v>
      </c>
      <c r="B722" s="164" t="s">
        <v>1687</v>
      </c>
    </row>
    <row r="723">
      <c r="A723" s="163" t="s">
        <v>1688</v>
      </c>
      <c r="B723" s="164" t="s">
        <v>1689</v>
      </c>
    </row>
    <row r="724">
      <c r="A724" s="163" t="s">
        <v>1690</v>
      </c>
      <c r="B724" s="164" t="s">
        <v>1691</v>
      </c>
    </row>
    <row r="725">
      <c r="A725" s="163" t="s">
        <v>1692</v>
      </c>
      <c r="B725" s="164" t="s">
        <v>1693</v>
      </c>
    </row>
    <row r="726">
      <c r="A726" s="163" t="s">
        <v>1694</v>
      </c>
      <c r="B726" s="164" t="s">
        <v>1695</v>
      </c>
    </row>
    <row r="727">
      <c r="A727" s="163" t="s">
        <v>1696</v>
      </c>
      <c r="B727" s="164" t="s">
        <v>1697</v>
      </c>
    </row>
    <row r="728">
      <c r="A728" s="163" t="s">
        <v>1698</v>
      </c>
      <c r="B728" s="164" t="s">
        <v>1699</v>
      </c>
    </row>
    <row r="729">
      <c r="A729" s="163" t="s">
        <v>1700</v>
      </c>
      <c r="B729" s="164" t="s">
        <v>1701</v>
      </c>
    </row>
    <row r="730">
      <c r="A730" s="163" t="s">
        <v>1702</v>
      </c>
      <c r="B730" s="164" t="s">
        <v>1703</v>
      </c>
    </row>
    <row r="731">
      <c r="A731" s="163" t="s">
        <v>1704</v>
      </c>
      <c r="B731" s="164" t="s">
        <v>1705</v>
      </c>
    </row>
    <row r="732">
      <c r="A732" s="163" t="s">
        <v>1706</v>
      </c>
      <c r="B732" s="164" t="s">
        <v>1707</v>
      </c>
    </row>
    <row r="733">
      <c r="A733" s="163" t="s">
        <v>1708</v>
      </c>
      <c r="B733" s="164" t="s">
        <v>1377</v>
      </c>
    </row>
    <row r="734">
      <c r="A734" s="163" t="s">
        <v>1709</v>
      </c>
      <c r="B734" s="164" t="s">
        <v>1710</v>
      </c>
    </row>
    <row r="735">
      <c r="A735" s="163" t="s">
        <v>1711</v>
      </c>
      <c r="B735" s="164" t="s">
        <v>1712</v>
      </c>
    </row>
    <row r="736">
      <c r="A736" s="163" t="s">
        <v>1713</v>
      </c>
      <c r="B736" s="164" t="s">
        <v>1714</v>
      </c>
    </row>
    <row r="737">
      <c r="A737" s="163" t="s">
        <v>1715</v>
      </c>
      <c r="B737" s="164" t="s">
        <v>1716</v>
      </c>
    </row>
    <row r="738">
      <c r="A738" s="163" t="s">
        <v>1717</v>
      </c>
      <c r="B738" s="164" t="s">
        <v>1718</v>
      </c>
    </row>
    <row r="739">
      <c r="A739" s="163" t="s">
        <v>1719</v>
      </c>
      <c r="B739" s="164" t="s">
        <v>1319</v>
      </c>
    </row>
    <row r="740">
      <c r="A740" s="163" t="s">
        <v>1720</v>
      </c>
      <c r="B740" s="164" t="s">
        <v>1721</v>
      </c>
    </row>
    <row r="741">
      <c r="A741" s="163" t="s">
        <v>1722</v>
      </c>
      <c r="B741" s="164" t="s">
        <v>1723</v>
      </c>
    </row>
    <row r="742">
      <c r="A742" s="163" t="s">
        <v>1724</v>
      </c>
      <c r="B742" s="164" t="s">
        <v>1725</v>
      </c>
    </row>
    <row r="743">
      <c r="A743" s="163" t="s">
        <v>1726</v>
      </c>
      <c r="B743" s="164" t="s">
        <v>1727</v>
      </c>
    </row>
    <row r="744">
      <c r="A744" s="163" t="s">
        <v>1728</v>
      </c>
      <c r="B744" s="164" t="s">
        <v>1729</v>
      </c>
    </row>
    <row r="745">
      <c r="A745" s="163" t="s">
        <v>1730</v>
      </c>
      <c r="B745" s="164" t="s">
        <v>1331</v>
      </c>
    </row>
    <row r="746">
      <c r="A746" s="163" t="s">
        <v>1731</v>
      </c>
      <c r="B746" s="164" t="s">
        <v>1732</v>
      </c>
    </row>
    <row r="747">
      <c r="A747" s="163" t="s">
        <v>1733</v>
      </c>
      <c r="B747" s="164" t="s">
        <v>1734</v>
      </c>
    </row>
    <row r="748">
      <c r="A748" s="163" t="s">
        <v>1735</v>
      </c>
      <c r="B748" s="164" t="s">
        <v>1736</v>
      </c>
    </row>
    <row r="749">
      <c r="A749" s="163" t="s">
        <v>1737</v>
      </c>
      <c r="B749" s="164" t="s">
        <v>1738</v>
      </c>
    </row>
    <row r="750">
      <c r="A750" s="163" t="s">
        <v>1739</v>
      </c>
      <c r="B750" s="164" t="s">
        <v>408</v>
      </c>
    </row>
    <row r="751">
      <c r="A751" s="163" t="s">
        <v>1740</v>
      </c>
      <c r="B751" s="164" t="s">
        <v>1741</v>
      </c>
    </row>
    <row r="752">
      <c r="A752" s="163" t="s">
        <v>1742</v>
      </c>
      <c r="B752" s="164" t="s">
        <v>1743</v>
      </c>
    </row>
    <row r="753">
      <c r="A753" s="163" t="s">
        <v>1744</v>
      </c>
      <c r="B753" s="164" t="s">
        <v>1745</v>
      </c>
    </row>
    <row r="754">
      <c r="A754" s="163" t="s">
        <v>1746</v>
      </c>
      <c r="B754" s="164" t="s">
        <v>1747</v>
      </c>
    </row>
    <row r="755">
      <c r="A755" s="163" t="s">
        <v>1748</v>
      </c>
      <c r="B755" s="164" t="s">
        <v>1749</v>
      </c>
    </row>
    <row r="756">
      <c r="A756" s="163" t="s">
        <v>1750</v>
      </c>
      <c r="B756" s="164" t="s">
        <v>1751</v>
      </c>
    </row>
    <row r="757">
      <c r="A757" s="163" t="s">
        <v>1752</v>
      </c>
      <c r="B757" s="164" t="s">
        <v>1753</v>
      </c>
    </row>
    <row r="758">
      <c r="A758" s="163" t="s">
        <v>1754</v>
      </c>
      <c r="B758" s="164" t="s">
        <v>1755</v>
      </c>
    </row>
    <row r="759">
      <c r="A759" s="163" t="s">
        <v>1756</v>
      </c>
      <c r="B759" s="164" t="s">
        <v>1757</v>
      </c>
    </row>
    <row r="760">
      <c r="A760" s="163" t="s">
        <v>1758</v>
      </c>
      <c r="B760" s="164" t="s">
        <v>1759</v>
      </c>
    </row>
    <row r="761">
      <c r="A761" s="163" t="s">
        <v>1760</v>
      </c>
      <c r="B761" s="164" t="s">
        <v>1761</v>
      </c>
    </row>
    <row r="762">
      <c r="A762" s="163" t="s">
        <v>1762</v>
      </c>
      <c r="B762" s="164" t="s">
        <v>1763</v>
      </c>
    </row>
    <row r="763">
      <c r="A763" s="163" t="s">
        <v>1764</v>
      </c>
      <c r="B763" s="164" t="s">
        <v>1765</v>
      </c>
    </row>
    <row r="764">
      <c r="A764" s="163" t="s">
        <v>1766</v>
      </c>
      <c r="B764" s="164" t="s">
        <v>1767</v>
      </c>
    </row>
    <row r="765">
      <c r="A765" s="163" t="s">
        <v>1768</v>
      </c>
      <c r="B765" s="164" t="s">
        <v>1769</v>
      </c>
    </row>
    <row r="766">
      <c r="A766" s="163" t="s">
        <v>1770</v>
      </c>
      <c r="B766" s="164" t="s">
        <v>1771</v>
      </c>
    </row>
    <row r="767">
      <c r="A767" s="163" t="s">
        <v>1772</v>
      </c>
      <c r="B767" s="164" t="s">
        <v>1773</v>
      </c>
    </row>
    <row r="768">
      <c r="A768" s="163" t="s">
        <v>1774</v>
      </c>
      <c r="B768" s="164" t="s">
        <v>1775</v>
      </c>
    </row>
    <row r="769">
      <c r="A769" s="163" t="s">
        <v>1776</v>
      </c>
      <c r="B769" s="164" t="s">
        <v>1377</v>
      </c>
    </row>
    <row r="770">
      <c r="A770" s="163" t="s">
        <v>1777</v>
      </c>
      <c r="B770" s="164" t="s">
        <v>1778</v>
      </c>
    </row>
    <row r="771">
      <c r="A771" s="163" t="s">
        <v>1779</v>
      </c>
      <c r="B771" s="164" t="s">
        <v>1780</v>
      </c>
    </row>
    <row r="772">
      <c r="A772" s="163" t="s">
        <v>1781</v>
      </c>
      <c r="B772" s="164" t="s">
        <v>1782</v>
      </c>
    </row>
    <row r="773">
      <c r="A773" s="163" t="s">
        <v>1783</v>
      </c>
      <c r="B773" s="164" t="s">
        <v>1778</v>
      </c>
    </row>
    <row r="774">
      <c r="A774" s="163" t="s">
        <v>1784</v>
      </c>
      <c r="B774" s="164" t="s">
        <v>1778</v>
      </c>
    </row>
    <row r="775">
      <c r="A775" s="163" t="s">
        <v>1785</v>
      </c>
      <c r="B775" s="164" t="s">
        <v>1786</v>
      </c>
    </row>
    <row r="776">
      <c r="A776" s="163" t="s">
        <v>1787</v>
      </c>
      <c r="B776" s="164" t="s">
        <v>1788</v>
      </c>
    </row>
    <row r="777">
      <c r="A777" s="163" t="s">
        <v>1789</v>
      </c>
      <c r="B777" s="164" t="s">
        <v>1377</v>
      </c>
    </row>
    <row r="778">
      <c r="A778" s="163" t="s">
        <v>1790</v>
      </c>
      <c r="B778" s="164" t="s">
        <v>1791</v>
      </c>
    </row>
    <row r="779">
      <c r="A779" s="163" t="s">
        <v>1792</v>
      </c>
      <c r="B779" s="164" t="s">
        <v>1793</v>
      </c>
    </row>
    <row r="780">
      <c r="A780" s="163" t="s">
        <v>1794</v>
      </c>
      <c r="B780" s="164" t="s">
        <v>1795</v>
      </c>
    </row>
    <row r="781">
      <c r="A781" s="163" t="s">
        <v>1796</v>
      </c>
      <c r="B781" s="164" t="s">
        <v>1797</v>
      </c>
    </row>
    <row r="782">
      <c r="A782" s="163" t="s">
        <v>1798</v>
      </c>
      <c r="B782" s="164" t="s">
        <v>1799</v>
      </c>
    </row>
    <row r="783">
      <c r="A783" s="163" t="s">
        <v>1800</v>
      </c>
      <c r="B783" s="164" t="s">
        <v>1801</v>
      </c>
    </row>
    <row r="784">
      <c r="A784" s="163" t="s">
        <v>1802</v>
      </c>
      <c r="B784" s="164" t="s">
        <v>1803</v>
      </c>
    </row>
    <row r="785">
      <c r="A785" s="163" t="s">
        <v>1804</v>
      </c>
      <c r="B785" s="164" t="s">
        <v>1805</v>
      </c>
    </row>
    <row r="786">
      <c r="A786" s="163" t="s">
        <v>1806</v>
      </c>
      <c r="B786" s="164" t="s">
        <v>1807</v>
      </c>
    </row>
    <row r="787">
      <c r="A787" s="163" t="s">
        <v>1808</v>
      </c>
      <c r="B787" s="164" t="s">
        <v>1809</v>
      </c>
    </row>
    <row r="788">
      <c r="A788" s="163" t="s">
        <v>1810</v>
      </c>
      <c r="B788" s="164" t="s">
        <v>1811</v>
      </c>
    </row>
    <row r="789">
      <c r="A789" s="163" t="s">
        <v>1812</v>
      </c>
      <c r="B789" s="164" t="s">
        <v>1813</v>
      </c>
    </row>
    <row r="790">
      <c r="A790" s="163" t="s">
        <v>1814</v>
      </c>
      <c r="B790" s="164" t="s">
        <v>1815</v>
      </c>
    </row>
    <row r="791">
      <c r="A791" s="163" t="s">
        <v>1816</v>
      </c>
      <c r="B791" s="164" t="s">
        <v>1817</v>
      </c>
    </row>
    <row r="792">
      <c r="A792" s="163" t="s">
        <v>1818</v>
      </c>
      <c r="B792" s="164" t="s">
        <v>1819</v>
      </c>
    </row>
    <row r="793">
      <c r="A793" s="163" t="s">
        <v>1820</v>
      </c>
      <c r="B793" s="164" t="s">
        <v>1821</v>
      </c>
    </row>
    <row r="794">
      <c r="A794" s="163" t="s">
        <v>1822</v>
      </c>
      <c r="B794" s="164" t="s">
        <v>1823</v>
      </c>
    </row>
    <row r="795">
      <c r="A795" s="163" t="s">
        <v>1824</v>
      </c>
      <c r="B795" s="164" t="s">
        <v>1825</v>
      </c>
    </row>
    <row r="796">
      <c r="A796" s="163" t="s">
        <v>1826</v>
      </c>
      <c r="B796" s="164" t="s">
        <v>1827</v>
      </c>
    </row>
    <row r="797">
      <c r="A797" s="163" t="s">
        <v>1828</v>
      </c>
      <c r="B797" s="164" t="s">
        <v>1829</v>
      </c>
    </row>
    <row r="798">
      <c r="A798" s="163" t="s">
        <v>1830</v>
      </c>
      <c r="B798" s="164" t="s">
        <v>1831</v>
      </c>
    </row>
    <row r="799">
      <c r="A799" s="163" t="s">
        <v>1832</v>
      </c>
      <c r="B799" s="164" t="s">
        <v>1833</v>
      </c>
    </row>
    <row r="800">
      <c r="A800" s="163" t="s">
        <v>1834</v>
      </c>
      <c r="B800" s="164" t="s">
        <v>1835</v>
      </c>
    </row>
    <row r="801">
      <c r="A801" s="163" t="s">
        <v>1836</v>
      </c>
      <c r="B801" s="164" t="s">
        <v>1835</v>
      </c>
    </row>
    <row r="802">
      <c r="A802" s="163" t="s">
        <v>1837</v>
      </c>
      <c r="B802" s="164" t="s">
        <v>1838</v>
      </c>
    </row>
    <row r="803">
      <c r="A803" s="163" t="s">
        <v>1839</v>
      </c>
      <c r="B803" s="164" t="s">
        <v>1840</v>
      </c>
    </row>
    <row r="804">
      <c r="A804" s="163" t="s">
        <v>1841</v>
      </c>
      <c r="B804" s="164" t="s">
        <v>1842</v>
      </c>
    </row>
    <row r="805">
      <c r="A805" s="165"/>
      <c r="B805" s="165"/>
    </row>
    <row r="806">
      <c r="A806" s="165"/>
      <c r="B806" s="165"/>
    </row>
    <row r="807">
      <c r="A807" s="165"/>
      <c r="B807" s="165"/>
    </row>
    <row r="808">
      <c r="A808" s="165"/>
      <c r="B808" s="165"/>
    </row>
    <row r="809">
      <c r="A809" s="165"/>
      <c r="B809" s="165"/>
    </row>
  </sheetData>
  <mergeCells count="1">
    <mergeCell ref="A1:B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66" t="s">
        <v>1843</v>
      </c>
      <c r="B1" s="167"/>
      <c r="C1" s="166" t="s">
        <v>1844</v>
      </c>
      <c r="D1" s="167"/>
      <c r="E1" s="166" t="s">
        <v>256</v>
      </c>
      <c r="F1" s="167"/>
      <c r="G1" s="166" t="s">
        <v>1845</v>
      </c>
      <c r="H1" s="165"/>
      <c r="I1" s="148" t="s">
        <v>1846</v>
      </c>
      <c r="J1" s="165"/>
      <c r="K1" s="165"/>
      <c r="L1" s="165"/>
      <c r="M1" s="165"/>
      <c r="N1" s="148" t="s">
        <v>1847</v>
      </c>
      <c r="O1" s="165"/>
      <c r="P1" s="165"/>
      <c r="Q1" s="166" t="s">
        <v>1848</v>
      </c>
      <c r="R1" s="165"/>
      <c r="S1" s="165"/>
    </row>
    <row r="2">
      <c r="A2" s="168" t="s">
        <v>1849</v>
      </c>
      <c r="B2" s="165"/>
      <c r="C2" s="168" t="s">
        <v>1850</v>
      </c>
      <c r="D2" s="165"/>
      <c r="E2" s="168" t="s">
        <v>1851</v>
      </c>
      <c r="F2" s="165"/>
      <c r="G2" s="168" t="s">
        <v>1852</v>
      </c>
      <c r="H2" s="165"/>
      <c r="I2" s="168" t="s">
        <v>1853</v>
      </c>
      <c r="J2" s="168" t="s">
        <v>1854</v>
      </c>
      <c r="K2" s="168" t="s">
        <v>1855</v>
      </c>
      <c r="L2" s="168" t="s">
        <v>1856</v>
      </c>
      <c r="M2" s="165"/>
      <c r="N2" s="168" t="s">
        <v>1857</v>
      </c>
      <c r="O2" s="165"/>
      <c r="P2" s="165"/>
      <c r="Q2" s="168" t="s">
        <v>1858</v>
      </c>
      <c r="R2" s="165"/>
      <c r="S2" s="165"/>
    </row>
    <row r="3">
      <c r="A3" s="165"/>
      <c r="B3" s="165"/>
      <c r="C3" s="168" t="s">
        <v>1859</v>
      </c>
      <c r="D3" s="165"/>
      <c r="E3" s="168" t="s">
        <v>1860</v>
      </c>
      <c r="F3" s="165"/>
      <c r="G3" s="168" t="s">
        <v>1861</v>
      </c>
      <c r="H3" s="165"/>
      <c r="I3" s="168" t="s">
        <v>1862</v>
      </c>
      <c r="J3" s="168" t="s">
        <v>1861</v>
      </c>
      <c r="K3" s="168" t="s">
        <v>1863</v>
      </c>
      <c r="L3" s="168" t="s">
        <v>1864</v>
      </c>
      <c r="M3" s="165"/>
      <c r="N3" s="168" t="s">
        <v>1865</v>
      </c>
      <c r="O3" s="165"/>
      <c r="P3" s="165"/>
      <c r="Q3" s="168" t="s">
        <v>1866</v>
      </c>
      <c r="R3" s="165"/>
      <c r="S3" s="165"/>
    </row>
    <row r="4">
      <c r="A4" s="165"/>
      <c r="B4" s="165"/>
      <c r="C4" s="168" t="s">
        <v>1867</v>
      </c>
      <c r="D4" s="165"/>
      <c r="E4" s="168" t="s">
        <v>1868</v>
      </c>
      <c r="F4" s="165"/>
      <c r="G4" s="165"/>
      <c r="H4" s="165"/>
      <c r="I4" s="165"/>
      <c r="J4" s="168" t="s">
        <v>1869</v>
      </c>
      <c r="K4" s="168" t="s">
        <v>1870</v>
      </c>
      <c r="L4" s="168" t="s">
        <v>1871</v>
      </c>
      <c r="M4" s="165"/>
      <c r="N4" s="168" t="s">
        <v>1872</v>
      </c>
      <c r="O4" s="165"/>
      <c r="P4" s="165"/>
      <c r="Q4" s="168" t="s">
        <v>1873</v>
      </c>
      <c r="R4" s="165"/>
      <c r="S4" s="165"/>
    </row>
    <row r="5">
      <c r="A5" s="165"/>
      <c r="B5" s="165"/>
      <c r="C5" s="168" t="s">
        <v>1874</v>
      </c>
      <c r="D5" s="165"/>
      <c r="E5" s="168" t="s">
        <v>1875</v>
      </c>
      <c r="F5" s="165"/>
      <c r="G5" s="165"/>
      <c r="H5" s="165"/>
      <c r="I5" s="165"/>
      <c r="J5" s="168" t="s">
        <v>1876</v>
      </c>
      <c r="K5" s="168" t="s">
        <v>1877</v>
      </c>
      <c r="L5" s="168" t="s">
        <v>1878</v>
      </c>
      <c r="M5" s="165"/>
      <c r="N5" s="168" t="s">
        <v>1879</v>
      </c>
      <c r="O5" s="165"/>
      <c r="P5" s="165"/>
      <c r="Q5" s="168" t="s">
        <v>1880</v>
      </c>
      <c r="R5" s="165"/>
      <c r="S5" s="165"/>
    </row>
    <row r="6">
      <c r="A6" s="165"/>
      <c r="B6" s="165"/>
      <c r="C6" s="168" t="s">
        <v>1881</v>
      </c>
      <c r="D6" s="165"/>
      <c r="E6" s="168" t="s">
        <v>1882</v>
      </c>
      <c r="F6" s="165"/>
      <c r="G6" s="165"/>
      <c r="H6" s="165"/>
      <c r="I6" s="165"/>
      <c r="J6" s="168" t="s">
        <v>1883</v>
      </c>
      <c r="K6" s="168" t="s">
        <v>1881</v>
      </c>
      <c r="L6" s="168" t="s">
        <v>1884</v>
      </c>
      <c r="M6" s="165"/>
      <c r="N6" s="168" t="s">
        <v>1885</v>
      </c>
      <c r="P6" s="165"/>
      <c r="Q6" s="168" t="s">
        <v>1568</v>
      </c>
      <c r="R6" s="165"/>
      <c r="S6" s="165"/>
    </row>
    <row r="7">
      <c r="A7" s="165"/>
      <c r="B7" s="165"/>
      <c r="C7" s="165"/>
      <c r="D7" s="165"/>
      <c r="E7" s="168" t="s">
        <v>1886</v>
      </c>
      <c r="F7" s="165"/>
      <c r="G7" s="165"/>
      <c r="H7" s="165"/>
      <c r="I7" s="165"/>
      <c r="J7" s="165"/>
      <c r="K7" s="165"/>
      <c r="L7" s="168" t="s">
        <v>1887</v>
      </c>
      <c r="M7" s="165"/>
      <c r="N7" s="168" t="s">
        <v>1888</v>
      </c>
      <c r="Q7" s="168" t="s">
        <v>1889</v>
      </c>
      <c r="R7" s="165"/>
      <c r="S7" s="165"/>
    </row>
    <row r="8">
      <c r="A8" s="165"/>
      <c r="B8" s="165"/>
      <c r="C8" s="165"/>
      <c r="D8" s="165"/>
      <c r="E8" s="168" t="s">
        <v>1890</v>
      </c>
      <c r="F8" s="165"/>
      <c r="G8" s="165"/>
      <c r="H8" s="165"/>
      <c r="I8" s="165"/>
      <c r="J8" s="165"/>
      <c r="K8" s="165"/>
      <c r="L8" s="168" t="s">
        <v>1891</v>
      </c>
      <c r="M8" s="165"/>
      <c r="N8" s="168" t="s">
        <v>1892</v>
      </c>
      <c r="Q8" s="165"/>
      <c r="R8" s="165"/>
      <c r="S8" s="165"/>
    </row>
    <row r="9">
      <c r="A9" s="165"/>
      <c r="B9" s="165"/>
      <c r="C9" s="165"/>
      <c r="D9" s="165"/>
      <c r="E9" s="168" t="s">
        <v>1893</v>
      </c>
      <c r="F9" s="165"/>
      <c r="G9" s="165"/>
      <c r="H9" s="165"/>
      <c r="I9" s="165"/>
      <c r="J9" s="165"/>
      <c r="K9" s="165"/>
      <c r="L9" s="168" t="s">
        <v>1894</v>
      </c>
      <c r="M9" s="165"/>
      <c r="N9" s="165"/>
      <c r="O9" s="165"/>
      <c r="P9" s="165"/>
      <c r="Q9" s="165"/>
      <c r="R9" s="165"/>
      <c r="S9" s="165"/>
    </row>
    <row r="10">
      <c r="A10" s="165"/>
      <c r="B10" s="165"/>
      <c r="C10" s="165"/>
      <c r="D10" s="165"/>
      <c r="E10" s="168" t="s">
        <v>1895</v>
      </c>
      <c r="F10" s="165"/>
      <c r="G10" s="165"/>
      <c r="H10" s="165"/>
      <c r="I10" s="165"/>
      <c r="J10" s="165"/>
      <c r="K10" s="165"/>
      <c r="L10" s="168" t="s">
        <v>1896</v>
      </c>
      <c r="N10" s="165"/>
      <c r="O10" s="165"/>
      <c r="P10" s="165"/>
      <c r="Q10" s="165"/>
      <c r="R10" s="165"/>
      <c r="S10" s="165"/>
    </row>
    <row r="11">
      <c r="A11" s="165"/>
      <c r="B11" s="165"/>
      <c r="C11" s="165"/>
      <c r="D11" s="165"/>
      <c r="E11" s="168" t="s">
        <v>1897</v>
      </c>
      <c r="F11" s="165"/>
      <c r="G11" s="165"/>
      <c r="H11" s="165"/>
      <c r="I11" s="165"/>
      <c r="J11" s="165"/>
      <c r="K11" s="165"/>
      <c r="L11" s="168" t="s">
        <v>1898</v>
      </c>
      <c r="N11" s="165"/>
      <c r="O11" s="165"/>
      <c r="P11" s="165"/>
      <c r="Q11" s="165"/>
      <c r="R11" s="165"/>
      <c r="S11" s="165"/>
    </row>
    <row r="12">
      <c r="A12" s="165"/>
      <c r="B12" s="165"/>
      <c r="C12" s="165"/>
      <c r="D12" s="165"/>
      <c r="E12" s="168" t="s">
        <v>1899</v>
      </c>
      <c r="F12" s="165"/>
      <c r="G12" s="165"/>
      <c r="H12" s="165"/>
      <c r="I12" s="165"/>
      <c r="J12" s="165"/>
      <c r="K12" s="165"/>
      <c r="L12" s="168" t="s">
        <v>1900</v>
      </c>
      <c r="M12" s="165"/>
      <c r="N12" s="165"/>
      <c r="O12" s="165"/>
      <c r="P12" s="165"/>
      <c r="Q12" s="165"/>
      <c r="R12" s="165"/>
      <c r="S12" s="165"/>
    </row>
    <row r="13">
      <c r="A13" s="165"/>
      <c r="B13" s="165"/>
      <c r="C13" s="165"/>
      <c r="D13" s="165"/>
      <c r="E13" s="168" t="s">
        <v>1901</v>
      </c>
      <c r="F13" s="165"/>
      <c r="G13" s="165"/>
      <c r="H13" s="165"/>
      <c r="I13" s="165"/>
      <c r="J13" s="165"/>
      <c r="K13" s="165"/>
      <c r="L13" s="168" t="s">
        <v>1902</v>
      </c>
      <c r="M13" s="165"/>
      <c r="N13" s="165"/>
      <c r="O13" s="165"/>
      <c r="P13" s="165"/>
      <c r="Q13" s="165"/>
      <c r="R13" s="165"/>
      <c r="S13" s="165"/>
    </row>
    <row r="14">
      <c r="A14" s="165"/>
      <c r="B14" s="165"/>
      <c r="C14" s="165"/>
      <c r="D14" s="165"/>
      <c r="E14" s="168" t="s">
        <v>1903</v>
      </c>
      <c r="F14" s="165"/>
      <c r="G14" s="165"/>
      <c r="H14" s="165"/>
      <c r="I14" s="165"/>
      <c r="J14" s="165"/>
      <c r="K14" s="165"/>
      <c r="L14" s="165"/>
      <c r="M14" s="165"/>
      <c r="N14" s="165"/>
      <c r="O14" s="165"/>
      <c r="P14" s="165"/>
      <c r="Q14" s="165"/>
      <c r="R14" s="165"/>
      <c r="S14" s="165"/>
    </row>
    <row r="15">
      <c r="A15" s="165"/>
      <c r="B15" s="165"/>
      <c r="C15" s="165"/>
      <c r="D15" s="165"/>
      <c r="E15" s="168" t="s">
        <v>1904</v>
      </c>
      <c r="F15" s="165"/>
      <c r="G15" s="165"/>
      <c r="H15" s="165"/>
      <c r="I15" s="165"/>
      <c r="J15" s="165"/>
      <c r="K15" s="165"/>
      <c r="L15" s="165"/>
      <c r="M15" s="165"/>
      <c r="N15" s="165"/>
      <c r="O15" s="165"/>
      <c r="P15" s="165"/>
      <c r="Q15" s="165"/>
      <c r="R15" s="165"/>
      <c r="S15" s="165"/>
    </row>
  </sheetData>
  <mergeCells count="5">
    <mergeCell ref="N6:O6"/>
    <mergeCell ref="N7:P7"/>
    <mergeCell ref="N8:P8"/>
    <mergeCell ref="L10:M10"/>
    <mergeCell ref="L11:M11"/>
  </mergeCells>
  <dataValidations>
    <dataValidation type="list" allowBlank="1" showErrorMessage="1" sqref="E5">
      <formula1>DATOS!$C$2:$C$6</formula1>
    </dataValidation>
  </dataValidations>
  <drawing r:id="rId1"/>
</worksheet>
</file>